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АДМИНИСТРАЦИЯ\МСП\Перечнь 2020\"/>
    </mc:Choice>
  </mc:AlternateContent>
  <bookViews>
    <workbookView xWindow="0" yWindow="0" windowWidth="28770" windowHeight="123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62913"/>
</workbook>
</file>

<file path=xl/calcChain.xml><?xml version="1.0" encoding="utf-8"?>
<calcChain xmlns="http://schemas.openxmlformats.org/spreadsheetml/2006/main">
  <c r="B10" i="2" l="1"/>
  <c r="B11" i="2" s="1"/>
  <c r="B12" i="2" s="1"/>
  <c r="B13" i="2" s="1"/>
  <c r="B14" i="2" s="1"/>
  <c r="B15" i="2" s="1"/>
  <c r="B17" i="2" s="1"/>
  <c r="A15" i="2" l="1"/>
  <c r="A17" i="2" s="1"/>
  <c r="A11" i="2"/>
  <c r="A12" i="2" s="1"/>
  <c r="A13" i="2" s="1"/>
  <c r="A14" i="2" s="1"/>
  <c r="A10" i="2"/>
</calcChain>
</file>

<file path=xl/sharedStrings.xml><?xml version="1.0" encoding="utf-8"?>
<sst xmlns="http://schemas.openxmlformats.org/spreadsheetml/2006/main" count="364" uniqueCount="105">
  <si>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</si>
  <si>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</si>
  <si>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</si>
  <si>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</si>
  <si>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</si>
  <si>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</si>
  <si>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</si>
  <si>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</si>
  <si>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</si>
  <si>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</si>
  <si>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</si>
  <si>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</si>
  <si>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</si>
  <si>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</si>
  <si>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</si>
  <si>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</si>
  <si>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</si>
  <si>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</si>
  <si>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</si>
  <si>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</si>
  <si>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</si>
  <si>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</si>
  <si>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</si>
  <si>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</si>
  <si>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</si>
  <si>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</si>
  <si>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</si>
  <si>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</si>
  <si>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</si>
  <si>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</si>
  <si>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</si>
  <si>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</si>
  <si>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</si>
  <si>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</si>
  <si>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</si>
  <si>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</si>
  <si>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</si>
  <si>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</si>
  <si>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</si>
  <si>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</si>
  <si>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</si>
  <si>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</si>
  <si>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</si>
  <si>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</si>
  <si>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</si>
  <si>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</si>
  <si>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</si>
  <si>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</si>
  <si>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</si>
  <si>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</si>
  <si>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</si>
  <si>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</si>
  <si>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Субъект РФ</t>
  </si>
  <si>
    <t>Муниципальное образование</t>
  </si>
  <si>
    <t>-</t>
  </si>
  <si>
    <t>недвижимое имущество</t>
  </si>
  <si>
    <t>движимое имущество</t>
  </si>
  <si>
    <t>нежилое помещение</t>
  </si>
  <si>
    <t>Помещение №4</t>
  </si>
  <si>
    <t>кв.м</t>
  </si>
  <si>
    <t>47:07:0709005:10</t>
  </si>
  <si>
    <t>кадастровый</t>
  </si>
  <si>
    <t>ИП "Гаспарян Г.Ж."</t>
  </si>
  <si>
    <t>Всеволожский р-он, п.Бугры, ул.Шоссейная, д.12, пом.2</t>
  </si>
  <si>
    <t>МФУ</t>
  </si>
  <si>
    <t>Ленинградская область</t>
  </si>
  <si>
    <t>Всеволожский район</t>
  </si>
  <si>
    <t>Бугры</t>
  </si>
  <si>
    <t>Шоссейная</t>
  </si>
  <si>
    <t>п. Бугры</t>
  </si>
  <si>
    <t>улица</t>
  </si>
  <si>
    <t>в перечне</t>
  </si>
  <si>
    <t>Администрация МО "Бугровское сельское поселение"</t>
  </si>
  <si>
    <t>МО "Бугровское сельское поселение"</t>
  </si>
  <si>
    <t>Поселок</t>
  </si>
  <si>
    <t>Постановление "Об утверждении Перечня муниципального имущества"
свободного от прав третьих лиц (за исключением
имущественных прав субъектов малого
и среднего предпринимательства),
подлежащего предоставлению во владение и
(или) пользование субъектам малого
и среднего предпринимательства</t>
  </si>
  <si>
    <t>470318205164</t>
  </si>
  <si>
    <t>ЛО, Всеволожский р-н, п.Бугры, ул.Шоссейная, д. 12, пом. 1</t>
  </si>
  <si>
    <t>пом. 1</t>
  </si>
  <si>
    <t>пом. 2</t>
  </si>
  <si>
    <t>пом. 4</t>
  </si>
  <si>
    <t>ЛО, Всеволожский р-н, п.Бугры, ул.Шоссейная, д. 12, пом. 4</t>
  </si>
  <si>
    <t xml:space="preserve">Ноутбук </t>
  </si>
  <si>
    <t>HP Compaq nx 8220</t>
  </si>
  <si>
    <t>сер.  № HSTNN-104C</t>
  </si>
  <si>
    <t>Сейф</t>
  </si>
  <si>
    <t>сейф</t>
  </si>
  <si>
    <t>инв.  № 1106172</t>
  </si>
  <si>
    <t>Шкаф гардероб</t>
  </si>
  <si>
    <t>Шкаф  гардеровб с/з 80/60/200</t>
  </si>
  <si>
    <t>Уничтожитель бумаг</t>
  </si>
  <si>
    <t>Уничтожитель бумаг 880</t>
  </si>
  <si>
    <t>Chaster 880_8 листов 4*47 мм</t>
  </si>
  <si>
    <t>Цифровой зеркальный фотоаппарат</t>
  </si>
  <si>
    <t>Nikon</t>
  </si>
  <si>
    <t>D60 kit</t>
  </si>
  <si>
    <t>Факс</t>
  </si>
  <si>
    <t>KX-FP 200 RU</t>
  </si>
  <si>
    <t xml:space="preserve">Факс Panasonic </t>
  </si>
  <si>
    <t>Xerox</t>
  </si>
  <si>
    <t>04.08.2020 года</t>
  </si>
  <si>
    <t>К-12</t>
  </si>
  <si>
    <t xml:space="preserve">Контейнер 
ТБО 
</t>
  </si>
  <si>
    <t>22.04.2021года</t>
  </si>
  <si>
    <t>04.09.2020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</si>
</sst>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 applyProtection="1">
      <alignment horizontal="left" vertical="top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6" xfId="0" applyFont="1" applyFill="1" applyBorder="1" applyAlignment="1" applyProtection="1">
      <alignment horizontal="center" vertical="center" wrapText="1" shrinkToFit="1"/>
      <protection hidden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4" fontId="3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 shrinkToFit="1"/>
      <protection hidden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 shrinkToFit="1"/>
      <protection hidden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S23"/>
  <sheetViews>
    <sheetView tabSelected="1" topLeftCell="N16" zoomScale="70" zoomScaleNormal="70" workbookViewId="0">
      <selection activeCell="AQ20" sqref="AQ20"/>
    </sheetView>
  </sheetViews>
  <sheetFormatPr defaultRowHeight="15" x14ac:dyDescent="0.25"/>
  <cols>
    <col min="1" max="1" width="5.5703125" style="1" customWidth="1"/>
    <col min="2" max="2" width="4.42578125" style="1" customWidth="1"/>
    <col min="3" max="3" width="20.28515625" style="1"/>
    <col min="4" max="4" width="8.5703125" style="1"/>
    <col min="5" max="5" width="11" style="1" customWidth="1"/>
    <col min="6" max="6" width="12.7109375" style="1" customWidth="1"/>
    <col min="7" max="7" width="8.5703125" style="1"/>
    <col min="8" max="8" width="10" style="1" customWidth="1"/>
    <col min="9" max="11" width="8.5703125" style="1"/>
    <col min="12" max="12" width="11.85546875" style="1" customWidth="1"/>
    <col min="13" max="14" width="8.5703125" style="1"/>
    <col min="15" max="15" width="18.42578125" style="1"/>
    <col min="16" max="16" width="15.140625" style="1" customWidth="1"/>
    <col min="17" max="17" width="15.7109375" style="1" customWidth="1"/>
    <col min="18" max="18" width="11.28515625" style="1" bestFit="1" customWidth="1"/>
    <col min="19" max="19" width="18.85546875" style="1" customWidth="1"/>
    <col min="20" max="20" width="13.42578125" style="1"/>
    <col min="21" max="21" width="8.5703125" style="1"/>
    <col min="22" max="22" width="14.5703125" style="1" customWidth="1"/>
    <col min="23" max="26" width="8.5703125" style="1"/>
    <col min="27" max="27" width="11.28515625" style="1" bestFit="1" customWidth="1"/>
    <col min="28" max="28" width="8.5703125" style="1"/>
    <col min="29" max="29" width="7.7109375" style="1" customWidth="1"/>
    <col min="30" max="30" width="15.85546875" style="1" customWidth="1"/>
    <col min="31" max="31" width="9.5703125" style="1" customWidth="1"/>
    <col min="32" max="32" width="9" style="1" customWidth="1"/>
    <col min="33" max="33" width="9.85546875" style="1" customWidth="1"/>
    <col min="34" max="34" width="8.5703125" style="1"/>
    <col min="35" max="35" width="8.7109375" style="1" customWidth="1"/>
    <col min="36" max="36" width="8.140625" style="1" customWidth="1"/>
    <col min="37" max="37" width="8.5703125" style="1" customWidth="1"/>
    <col min="38" max="38" width="12" style="1" customWidth="1"/>
    <col min="39" max="39" width="10" style="1" customWidth="1"/>
    <col min="40" max="40" width="16.28515625" style="1"/>
    <col min="41" max="41" width="15.28515625" style="1" customWidth="1"/>
    <col min="42" max="42" width="10.42578125" style="1" customWidth="1"/>
    <col min="43" max="44" width="8.5703125" style="1"/>
    <col min="45" max="45" width="14.7109375" style="1" customWidth="1"/>
    <col min="46" max="1025" width="8.5703125" style="1"/>
    <col min="1026" max="16384" width="9.140625" style="1"/>
  </cols>
  <sheetData>
    <row r="1" spans="1:45" ht="51" customHeight="1" x14ac:dyDescent="0.25">
      <c r="A1" s="44" t="s">
        <v>0</v>
      </c>
      <c r="B1" s="45" t="s">
        <v>1</v>
      </c>
      <c r="C1" s="44" t="s">
        <v>2</v>
      </c>
      <c r="D1" s="46" t="s">
        <v>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4" t="s">
        <v>4</v>
      </c>
      <c r="P1" s="47" t="s">
        <v>5</v>
      </c>
      <c r="Q1" s="47"/>
      <c r="R1" s="47"/>
      <c r="S1" s="47"/>
      <c r="T1" s="47"/>
      <c r="U1" s="47"/>
      <c r="V1" s="47"/>
      <c r="W1" s="44" t="s">
        <v>6</v>
      </c>
      <c r="X1" s="44"/>
      <c r="Y1" s="44"/>
      <c r="Z1" s="44"/>
      <c r="AA1" s="44"/>
      <c r="AB1" s="44"/>
      <c r="AC1" s="44" t="s">
        <v>7</v>
      </c>
      <c r="AD1" s="44"/>
      <c r="AE1" s="44"/>
      <c r="AF1" s="44"/>
      <c r="AG1" s="44"/>
      <c r="AH1" s="44"/>
      <c r="AI1" s="44"/>
      <c r="AJ1" s="44"/>
      <c r="AK1" s="44"/>
      <c r="AL1" s="44"/>
      <c r="AM1" s="44" t="s">
        <v>8</v>
      </c>
      <c r="AN1" s="44" t="s">
        <v>9</v>
      </c>
      <c r="AO1" s="44"/>
      <c r="AP1" s="44"/>
      <c r="AQ1" s="44"/>
      <c r="AR1" s="44" t="s">
        <v>52</v>
      </c>
      <c r="AS1" s="44" t="s">
        <v>53</v>
      </c>
    </row>
    <row r="2" spans="1:45" ht="38.25" customHeight="1" x14ac:dyDescent="0.25">
      <c r="A2" s="44"/>
      <c r="B2" s="45"/>
      <c r="C2" s="4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4"/>
      <c r="P2" s="47" t="s">
        <v>10</v>
      </c>
      <c r="Q2" s="47"/>
      <c r="R2" s="44" t="s">
        <v>11</v>
      </c>
      <c r="S2" s="44" t="s">
        <v>12</v>
      </c>
      <c r="T2" s="44"/>
      <c r="U2" s="44"/>
      <c r="V2" s="44" t="s">
        <v>13</v>
      </c>
      <c r="W2" s="44"/>
      <c r="X2" s="44"/>
      <c r="Y2" s="44"/>
      <c r="Z2" s="44"/>
      <c r="AA2" s="44"/>
      <c r="AB2" s="44"/>
      <c r="AC2" s="44" t="s">
        <v>14</v>
      </c>
      <c r="AD2" s="44"/>
      <c r="AE2" s="44"/>
      <c r="AF2" s="44"/>
      <c r="AG2" s="44"/>
      <c r="AH2" s="44" t="s">
        <v>15</v>
      </c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ht="39.75" customHeight="1" x14ac:dyDescent="0.25">
      <c r="A3" s="44"/>
      <c r="B3" s="45"/>
      <c r="C3" s="4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4"/>
      <c r="P3" s="47"/>
      <c r="Q3" s="47"/>
      <c r="R3" s="44"/>
      <c r="S3" s="44" t="s">
        <v>16</v>
      </c>
      <c r="T3" s="45" t="s">
        <v>17</v>
      </c>
      <c r="U3" s="44" t="s">
        <v>18</v>
      </c>
      <c r="V3" s="44"/>
      <c r="W3" s="48" t="s">
        <v>19</v>
      </c>
      <c r="X3" s="48" t="s">
        <v>20</v>
      </c>
      <c r="Y3" s="48" t="s">
        <v>21</v>
      </c>
      <c r="Z3" s="48" t="s">
        <v>22</v>
      </c>
      <c r="AA3" s="48" t="s">
        <v>23</v>
      </c>
      <c r="AB3" s="48" t="s">
        <v>24</v>
      </c>
      <c r="AC3" s="44" t="s">
        <v>25</v>
      </c>
      <c r="AD3" s="44"/>
      <c r="AE3" s="44"/>
      <c r="AF3" s="44" t="s">
        <v>26</v>
      </c>
      <c r="AG3" s="44"/>
      <c r="AH3" s="44" t="s">
        <v>25</v>
      </c>
      <c r="AI3" s="44"/>
      <c r="AJ3" s="44"/>
      <c r="AK3" s="44" t="s">
        <v>26</v>
      </c>
      <c r="AL3" s="44"/>
      <c r="AM3" s="44"/>
      <c r="AN3" s="44" t="s">
        <v>27</v>
      </c>
      <c r="AO3" s="44" t="s">
        <v>28</v>
      </c>
      <c r="AP3" s="44" t="s">
        <v>29</v>
      </c>
      <c r="AQ3" s="44"/>
      <c r="AR3" s="44"/>
      <c r="AS3" s="44"/>
    </row>
    <row r="4" spans="1:45" ht="99.75" customHeight="1" x14ac:dyDescent="0.25">
      <c r="A4" s="44"/>
      <c r="B4" s="45"/>
      <c r="C4" s="44"/>
      <c r="D4" s="46" t="s">
        <v>30</v>
      </c>
      <c r="E4" s="44" t="s">
        <v>51</v>
      </c>
      <c r="F4" s="44" t="s">
        <v>31</v>
      </c>
      <c r="G4" s="47" t="s">
        <v>32</v>
      </c>
      <c r="H4" s="45" t="s">
        <v>33</v>
      </c>
      <c r="I4" s="44" t="s">
        <v>34</v>
      </c>
      <c r="J4" s="47" t="s">
        <v>35</v>
      </c>
      <c r="K4" s="44" t="s">
        <v>36</v>
      </c>
      <c r="L4" s="45" t="s">
        <v>37</v>
      </c>
      <c r="M4" s="44" t="s">
        <v>38</v>
      </c>
      <c r="N4" s="44" t="s">
        <v>39</v>
      </c>
      <c r="O4" s="44"/>
      <c r="P4" s="47"/>
      <c r="Q4" s="47"/>
      <c r="R4" s="44"/>
      <c r="S4" s="44"/>
      <c r="T4" s="45"/>
      <c r="U4" s="44"/>
      <c r="V4" s="44"/>
      <c r="W4" s="48"/>
      <c r="X4" s="48"/>
      <c r="Y4" s="48"/>
      <c r="Z4" s="48"/>
      <c r="AA4" s="48"/>
      <c r="AB4" s="48"/>
      <c r="AC4" s="44" t="s">
        <v>40</v>
      </c>
      <c r="AD4" s="44" t="s">
        <v>41</v>
      </c>
      <c r="AE4" s="44" t="s">
        <v>42</v>
      </c>
      <c r="AF4" s="44" t="s">
        <v>43</v>
      </c>
      <c r="AG4" s="44" t="s">
        <v>44</v>
      </c>
      <c r="AH4" s="44" t="s">
        <v>45</v>
      </c>
      <c r="AI4" s="44" t="s">
        <v>41</v>
      </c>
      <c r="AJ4" s="44" t="s">
        <v>46</v>
      </c>
      <c r="AK4" s="44" t="s">
        <v>47</v>
      </c>
      <c r="AL4" s="44" t="s">
        <v>44</v>
      </c>
      <c r="AM4" s="44"/>
      <c r="AN4" s="44"/>
      <c r="AO4" s="44"/>
      <c r="AP4" s="44" t="s">
        <v>48</v>
      </c>
      <c r="AQ4" s="44" t="s">
        <v>49</v>
      </c>
      <c r="AR4" s="44"/>
      <c r="AS4" s="44"/>
    </row>
    <row r="5" spans="1:45" ht="10.5" hidden="1" customHeight="1" x14ac:dyDescent="0.25">
      <c r="A5" s="44"/>
      <c r="B5" s="45"/>
      <c r="C5" s="44"/>
      <c r="D5" s="46"/>
      <c r="E5" s="44"/>
      <c r="F5" s="44"/>
      <c r="G5" s="47"/>
      <c r="H5" s="45"/>
      <c r="I5" s="44"/>
      <c r="J5" s="47"/>
      <c r="K5" s="44"/>
      <c r="L5" s="45"/>
      <c r="M5" s="44"/>
      <c r="N5" s="44"/>
      <c r="O5" s="44"/>
      <c r="P5" s="47"/>
      <c r="Q5" s="47"/>
      <c r="R5" s="44"/>
      <c r="S5" s="44"/>
      <c r="T5" s="45"/>
      <c r="U5" s="44"/>
      <c r="V5" s="44"/>
      <c r="W5" s="48"/>
      <c r="X5" s="48"/>
      <c r="Y5" s="48"/>
      <c r="Z5" s="48"/>
      <c r="AA5" s="48"/>
      <c r="AB5" s="48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ht="5.25" hidden="1" customHeight="1" x14ac:dyDescent="0.25">
      <c r="A6" s="44"/>
      <c r="B6" s="45"/>
      <c r="C6" s="44"/>
      <c r="D6" s="46"/>
      <c r="E6" s="44"/>
      <c r="F6" s="44"/>
      <c r="G6" s="47"/>
      <c r="H6" s="45"/>
      <c r="I6" s="44"/>
      <c r="J6" s="47"/>
      <c r="K6" s="44"/>
      <c r="L6" s="45"/>
      <c r="M6" s="44"/>
      <c r="N6" s="44"/>
      <c r="O6" s="44"/>
      <c r="P6" s="47"/>
      <c r="Q6" s="47"/>
      <c r="R6" s="44"/>
      <c r="S6" s="44"/>
      <c r="T6" s="45"/>
      <c r="U6" s="44"/>
      <c r="V6" s="44"/>
      <c r="W6" s="48"/>
      <c r="X6" s="48"/>
      <c r="Y6" s="48"/>
      <c r="Z6" s="48"/>
      <c r="AA6" s="48"/>
      <c r="AB6" s="48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ht="65.25" customHeight="1" x14ac:dyDescent="0.25">
      <c r="A7" s="44"/>
      <c r="B7" s="45"/>
      <c r="C7" s="44"/>
      <c r="D7" s="46"/>
      <c r="E7" s="44"/>
      <c r="F7" s="44"/>
      <c r="G7" s="47"/>
      <c r="H7" s="45"/>
      <c r="I7" s="44"/>
      <c r="J7" s="47"/>
      <c r="K7" s="44"/>
      <c r="L7" s="45"/>
      <c r="M7" s="44"/>
      <c r="N7" s="44"/>
      <c r="O7" s="44"/>
      <c r="P7" s="2" t="s">
        <v>49</v>
      </c>
      <c r="Q7" s="3" t="s">
        <v>50</v>
      </c>
      <c r="R7" s="44"/>
      <c r="S7" s="44"/>
      <c r="T7" s="45"/>
      <c r="U7" s="44"/>
      <c r="V7" s="44"/>
      <c r="W7" s="48"/>
      <c r="X7" s="48"/>
      <c r="Y7" s="48"/>
      <c r="Z7" s="48"/>
      <c r="AA7" s="48"/>
      <c r="AB7" s="48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x14ac:dyDescent="0.25">
      <c r="A8" s="3">
        <v>1</v>
      </c>
      <c r="B8" s="3">
        <v>2</v>
      </c>
      <c r="C8" s="4">
        <v>3</v>
      </c>
      <c r="D8" s="3">
        <v>4</v>
      </c>
      <c r="E8" s="4">
        <v>5</v>
      </c>
      <c r="F8" s="4">
        <v>6</v>
      </c>
      <c r="G8" s="3">
        <v>7</v>
      </c>
      <c r="H8" s="3">
        <v>8</v>
      </c>
      <c r="I8" s="4">
        <v>9</v>
      </c>
      <c r="J8" s="3">
        <v>10</v>
      </c>
      <c r="K8" s="3">
        <v>11</v>
      </c>
      <c r="L8" s="3">
        <v>12</v>
      </c>
      <c r="M8" s="4">
        <v>13</v>
      </c>
      <c r="N8" s="4">
        <v>14</v>
      </c>
      <c r="O8" s="4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4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5">
        <v>44</v>
      </c>
      <c r="AS8" s="5">
        <v>45</v>
      </c>
    </row>
    <row r="9" spans="1:45" s="7" customFormat="1" ht="306" x14ac:dyDescent="0.25">
      <c r="A9" s="14">
        <v>1</v>
      </c>
      <c r="B9" s="21">
        <v>1</v>
      </c>
      <c r="C9" s="18" t="s">
        <v>77</v>
      </c>
      <c r="D9" s="14" t="s">
        <v>65</v>
      </c>
      <c r="E9" s="14" t="s">
        <v>66</v>
      </c>
      <c r="F9" s="14" t="s">
        <v>69</v>
      </c>
      <c r="G9" s="14" t="s">
        <v>74</v>
      </c>
      <c r="H9" s="14" t="s">
        <v>67</v>
      </c>
      <c r="I9" s="31"/>
      <c r="J9" s="31"/>
      <c r="K9" s="21" t="s">
        <v>70</v>
      </c>
      <c r="L9" s="22" t="s">
        <v>68</v>
      </c>
      <c r="M9" s="22">
        <v>12</v>
      </c>
      <c r="N9" s="22" t="s">
        <v>78</v>
      </c>
      <c r="O9" s="14" t="s">
        <v>56</v>
      </c>
      <c r="P9" s="14" t="s">
        <v>54</v>
      </c>
      <c r="Q9" s="14" t="s">
        <v>54</v>
      </c>
      <c r="R9" s="14" t="s">
        <v>54</v>
      </c>
      <c r="S9" s="14" t="s">
        <v>54</v>
      </c>
      <c r="T9" s="14" t="s">
        <v>54</v>
      </c>
      <c r="U9" s="14"/>
      <c r="V9" s="14"/>
      <c r="W9" s="18" t="s">
        <v>82</v>
      </c>
      <c r="X9" s="14" t="s">
        <v>54</v>
      </c>
      <c r="Y9" s="18" t="s">
        <v>83</v>
      </c>
      <c r="Z9" s="14" t="s">
        <v>84</v>
      </c>
      <c r="AA9" s="14">
        <v>2007</v>
      </c>
      <c r="AB9" s="14" t="s">
        <v>54</v>
      </c>
      <c r="AC9" s="27"/>
      <c r="AD9" s="31"/>
      <c r="AE9" s="31"/>
      <c r="AF9" s="31"/>
      <c r="AG9" s="31"/>
      <c r="AH9" s="31"/>
      <c r="AI9" s="14" t="s">
        <v>54</v>
      </c>
      <c r="AJ9" s="14" t="s">
        <v>54</v>
      </c>
      <c r="AK9" s="14" t="s">
        <v>54</v>
      </c>
      <c r="AL9" s="14" t="s">
        <v>54</v>
      </c>
      <c r="AM9" s="14" t="s">
        <v>71</v>
      </c>
      <c r="AN9" s="15" t="s">
        <v>72</v>
      </c>
      <c r="AO9" s="15" t="s">
        <v>75</v>
      </c>
      <c r="AP9" s="18" t="s">
        <v>104</v>
      </c>
      <c r="AQ9" s="15">
        <v>336</v>
      </c>
      <c r="AR9" s="16" t="s">
        <v>65</v>
      </c>
      <c r="AS9" s="16" t="s">
        <v>73</v>
      </c>
    </row>
    <row r="10" spans="1:45" s="7" customFormat="1" ht="306" x14ac:dyDescent="0.25">
      <c r="A10" s="17">
        <f>A9+1</f>
        <v>2</v>
      </c>
      <c r="B10" s="22">
        <f>B9+1</f>
        <v>2</v>
      </c>
      <c r="C10" s="18" t="s">
        <v>81</v>
      </c>
      <c r="D10" s="14" t="s">
        <v>65</v>
      </c>
      <c r="E10" s="14" t="s">
        <v>66</v>
      </c>
      <c r="F10" s="14" t="s">
        <v>69</v>
      </c>
      <c r="G10" s="14" t="s">
        <v>74</v>
      </c>
      <c r="H10" s="14" t="s">
        <v>67</v>
      </c>
      <c r="I10" s="31"/>
      <c r="J10" s="31"/>
      <c r="K10" s="14" t="s">
        <v>70</v>
      </c>
      <c r="L10" s="17" t="s">
        <v>68</v>
      </c>
      <c r="M10" s="17">
        <v>12</v>
      </c>
      <c r="N10" s="22" t="s">
        <v>80</v>
      </c>
      <c r="O10" s="17" t="s">
        <v>55</v>
      </c>
      <c r="P10" s="15" t="s">
        <v>60</v>
      </c>
      <c r="Q10" s="18" t="s">
        <v>61</v>
      </c>
      <c r="R10" s="17">
        <v>4</v>
      </c>
      <c r="S10" s="18">
        <v>12.9</v>
      </c>
      <c r="T10" s="17" t="s">
        <v>57</v>
      </c>
      <c r="U10" s="17" t="s">
        <v>59</v>
      </c>
      <c r="V10" s="18" t="s">
        <v>58</v>
      </c>
      <c r="W10" s="17" t="s">
        <v>54</v>
      </c>
      <c r="X10" s="17" t="s">
        <v>54</v>
      </c>
      <c r="Y10" s="17" t="s">
        <v>54</v>
      </c>
      <c r="Z10" s="17" t="s">
        <v>54</v>
      </c>
      <c r="AA10" s="17" t="s">
        <v>54</v>
      </c>
      <c r="AB10" s="17" t="s">
        <v>54</v>
      </c>
      <c r="AC10" s="22" t="s">
        <v>54</v>
      </c>
      <c r="AD10" s="22" t="s">
        <v>54</v>
      </c>
      <c r="AE10" s="22" t="s">
        <v>54</v>
      </c>
      <c r="AF10" s="22" t="s">
        <v>54</v>
      </c>
      <c r="AG10" s="22" t="s">
        <v>54</v>
      </c>
      <c r="AH10" s="26" t="s">
        <v>62</v>
      </c>
      <c r="AI10" s="19" t="s">
        <v>54</v>
      </c>
      <c r="AJ10" s="19" t="s">
        <v>76</v>
      </c>
      <c r="AK10" s="25">
        <v>40682</v>
      </c>
      <c r="AL10" s="19"/>
      <c r="AM10" s="21" t="s">
        <v>71</v>
      </c>
      <c r="AN10" s="15" t="s">
        <v>72</v>
      </c>
      <c r="AO10" s="15" t="s">
        <v>75</v>
      </c>
      <c r="AP10" s="18" t="s">
        <v>104</v>
      </c>
      <c r="AQ10" s="15">
        <v>336</v>
      </c>
      <c r="AR10" s="16" t="s">
        <v>65</v>
      </c>
      <c r="AS10" s="16" t="s">
        <v>73</v>
      </c>
    </row>
    <row r="11" spans="1:45" s="6" customFormat="1" ht="306" x14ac:dyDescent="0.2">
      <c r="A11" s="14">
        <f t="shared" ref="A11:A15" si="0">A10+1</f>
        <v>3</v>
      </c>
      <c r="B11" s="21">
        <f t="shared" ref="B11" si="1">B10+1</f>
        <v>3</v>
      </c>
      <c r="C11" s="18" t="s">
        <v>77</v>
      </c>
      <c r="D11" s="14" t="s">
        <v>65</v>
      </c>
      <c r="E11" s="14" t="s">
        <v>66</v>
      </c>
      <c r="F11" s="14" t="s">
        <v>69</v>
      </c>
      <c r="G11" s="14" t="s">
        <v>74</v>
      </c>
      <c r="H11" s="14" t="s">
        <v>67</v>
      </c>
      <c r="I11" s="31"/>
      <c r="J11" s="31"/>
      <c r="K11" s="21" t="s">
        <v>70</v>
      </c>
      <c r="L11" s="22" t="s">
        <v>68</v>
      </c>
      <c r="M11" s="22">
        <v>12</v>
      </c>
      <c r="N11" s="22" t="s">
        <v>78</v>
      </c>
      <c r="O11" s="14" t="s">
        <v>56</v>
      </c>
      <c r="P11" s="8" t="s">
        <v>54</v>
      </c>
      <c r="Q11" s="8" t="s">
        <v>54</v>
      </c>
      <c r="R11" s="8" t="s">
        <v>54</v>
      </c>
      <c r="S11" s="8" t="s">
        <v>54</v>
      </c>
      <c r="T11" s="8" t="s">
        <v>54</v>
      </c>
      <c r="U11" s="8" t="s">
        <v>54</v>
      </c>
      <c r="V11" s="8" t="s">
        <v>54</v>
      </c>
      <c r="W11" s="15" t="s">
        <v>85</v>
      </c>
      <c r="X11" s="8"/>
      <c r="Y11" s="15" t="s">
        <v>86</v>
      </c>
      <c r="Z11" s="21" t="s">
        <v>87</v>
      </c>
      <c r="AA11" s="8">
        <v>2017</v>
      </c>
      <c r="AB11" s="8" t="s">
        <v>54</v>
      </c>
      <c r="AC11" s="22" t="s">
        <v>54</v>
      </c>
      <c r="AD11" s="22" t="s">
        <v>54</v>
      </c>
      <c r="AE11" s="22" t="s">
        <v>54</v>
      </c>
      <c r="AF11" s="22" t="s">
        <v>54</v>
      </c>
      <c r="AG11" s="22" t="s">
        <v>54</v>
      </c>
      <c r="AH11" s="27" t="s">
        <v>54</v>
      </c>
      <c r="AI11" s="30" t="s">
        <v>54</v>
      </c>
      <c r="AJ11" s="28" t="s">
        <v>54</v>
      </c>
      <c r="AK11" s="28" t="s">
        <v>54</v>
      </c>
      <c r="AL11" s="28" t="s">
        <v>54</v>
      </c>
      <c r="AM11" s="21" t="s">
        <v>71</v>
      </c>
      <c r="AN11" s="15" t="s">
        <v>72</v>
      </c>
      <c r="AO11" s="15" t="s">
        <v>75</v>
      </c>
      <c r="AP11" s="18" t="s">
        <v>100</v>
      </c>
      <c r="AQ11" s="15">
        <v>336</v>
      </c>
      <c r="AR11" s="16" t="s">
        <v>65</v>
      </c>
      <c r="AS11" s="16" t="s">
        <v>73</v>
      </c>
    </row>
    <row r="12" spans="1:45" ht="306" x14ac:dyDescent="0.25">
      <c r="A12" s="14">
        <f t="shared" si="0"/>
        <v>4</v>
      </c>
      <c r="B12" s="21">
        <f t="shared" ref="B12" si="2">B11+1</f>
        <v>4</v>
      </c>
      <c r="C12" s="15" t="s">
        <v>63</v>
      </c>
      <c r="D12" s="14" t="s">
        <v>65</v>
      </c>
      <c r="E12" s="14" t="s">
        <v>66</v>
      </c>
      <c r="F12" s="14" t="s">
        <v>69</v>
      </c>
      <c r="G12" s="14" t="s">
        <v>74</v>
      </c>
      <c r="H12" s="14" t="s">
        <v>67</v>
      </c>
      <c r="I12" s="31"/>
      <c r="J12" s="31"/>
      <c r="K12" s="14" t="s">
        <v>70</v>
      </c>
      <c r="L12" s="17" t="s">
        <v>68</v>
      </c>
      <c r="M12" s="8">
        <v>12</v>
      </c>
      <c r="N12" s="8" t="s">
        <v>79</v>
      </c>
      <c r="O12" s="21" t="s">
        <v>56</v>
      </c>
      <c r="P12" s="35" t="s">
        <v>54</v>
      </c>
      <c r="Q12" s="35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  <c r="V12" s="35" t="s">
        <v>54</v>
      </c>
      <c r="W12" s="8" t="s">
        <v>88</v>
      </c>
      <c r="X12" s="8" t="s">
        <v>54</v>
      </c>
      <c r="Y12" s="8" t="s">
        <v>89</v>
      </c>
      <c r="Z12" s="8" t="s">
        <v>54</v>
      </c>
      <c r="AA12" s="8">
        <v>2008</v>
      </c>
      <c r="AB12" s="8" t="s">
        <v>54</v>
      </c>
      <c r="AC12" s="22" t="s">
        <v>54</v>
      </c>
      <c r="AD12" s="22" t="s">
        <v>54</v>
      </c>
      <c r="AE12" s="22" t="s">
        <v>54</v>
      </c>
      <c r="AF12" s="22" t="s">
        <v>54</v>
      </c>
      <c r="AG12" s="22" t="s">
        <v>54</v>
      </c>
      <c r="AH12" s="27" t="s">
        <v>54</v>
      </c>
      <c r="AI12" s="27" t="s">
        <v>54</v>
      </c>
      <c r="AJ12" s="27" t="s">
        <v>54</v>
      </c>
      <c r="AK12" s="27" t="s">
        <v>54</v>
      </c>
      <c r="AL12" s="27" t="s">
        <v>54</v>
      </c>
      <c r="AM12" s="21" t="s">
        <v>71</v>
      </c>
      <c r="AN12" s="15" t="s">
        <v>72</v>
      </c>
      <c r="AO12" s="15" t="s">
        <v>75</v>
      </c>
      <c r="AP12" s="18" t="s">
        <v>100</v>
      </c>
      <c r="AQ12" s="15">
        <v>336</v>
      </c>
      <c r="AR12" s="16" t="s">
        <v>65</v>
      </c>
      <c r="AS12" s="16" t="s">
        <v>73</v>
      </c>
    </row>
    <row r="13" spans="1:45" ht="160.5" customHeight="1" x14ac:dyDescent="0.25">
      <c r="A13" s="14">
        <f t="shared" si="0"/>
        <v>5</v>
      </c>
      <c r="B13" s="21">
        <f t="shared" ref="B13" si="3">B12+1</f>
        <v>5</v>
      </c>
      <c r="C13" s="18" t="s">
        <v>77</v>
      </c>
      <c r="D13" s="14" t="s">
        <v>65</v>
      </c>
      <c r="E13" s="14" t="s">
        <v>66</v>
      </c>
      <c r="F13" s="14" t="s">
        <v>69</v>
      </c>
      <c r="G13" s="14" t="s">
        <v>74</v>
      </c>
      <c r="H13" s="14" t="s">
        <v>67</v>
      </c>
      <c r="I13" s="31"/>
      <c r="J13" s="31"/>
      <c r="K13" s="21" t="s">
        <v>70</v>
      </c>
      <c r="L13" s="22" t="s">
        <v>68</v>
      </c>
      <c r="M13" s="22">
        <v>12</v>
      </c>
      <c r="N13" s="22" t="s">
        <v>78</v>
      </c>
      <c r="O13" s="14" t="s">
        <v>56</v>
      </c>
      <c r="P13" s="35" t="s">
        <v>54</v>
      </c>
      <c r="Q13" s="35" t="s">
        <v>54</v>
      </c>
      <c r="R13" s="35" t="s">
        <v>54</v>
      </c>
      <c r="S13" s="35" t="s">
        <v>54</v>
      </c>
      <c r="T13" s="35" t="s">
        <v>54</v>
      </c>
      <c r="U13" s="35" t="s">
        <v>54</v>
      </c>
      <c r="V13" s="35" t="s">
        <v>54</v>
      </c>
      <c r="W13" s="15" t="s">
        <v>90</v>
      </c>
      <c r="X13" s="20" t="s">
        <v>54</v>
      </c>
      <c r="Y13" s="15" t="s">
        <v>91</v>
      </c>
      <c r="Z13" s="15" t="s">
        <v>92</v>
      </c>
      <c r="AA13" s="36">
        <v>2011</v>
      </c>
      <c r="AB13" s="8" t="s">
        <v>54</v>
      </c>
      <c r="AC13" s="22" t="s">
        <v>54</v>
      </c>
      <c r="AD13" s="22" t="s">
        <v>54</v>
      </c>
      <c r="AE13" s="22" t="s">
        <v>54</v>
      </c>
      <c r="AF13" s="22" t="s">
        <v>54</v>
      </c>
      <c r="AG13" s="22" t="s">
        <v>54</v>
      </c>
      <c r="AH13" s="27" t="s">
        <v>54</v>
      </c>
      <c r="AI13" s="28" t="s">
        <v>54</v>
      </c>
      <c r="AJ13" s="28" t="s">
        <v>54</v>
      </c>
      <c r="AK13" s="29"/>
      <c r="AL13" s="29"/>
      <c r="AM13" s="21" t="s">
        <v>71</v>
      </c>
      <c r="AN13" s="15" t="s">
        <v>72</v>
      </c>
      <c r="AO13" s="15" t="s">
        <v>75</v>
      </c>
      <c r="AP13" s="18" t="s">
        <v>104</v>
      </c>
      <c r="AQ13" s="15">
        <v>336</v>
      </c>
      <c r="AR13" s="16" t="s">
        <v>65</v>
      </c>
      <c r="AS13" s="16" t="s">
        <v>73</v>
      </c>
    </row>
    <row r="14" spans="1:45" ht="196.5" customHeight="1" x14ac:dyDescent="0.25">
      <c r="A14" s="14">
        <f t="shared" si="0"/>
        <v>6</v>
      </c>
      <c r="B14" s="21">
        <f t="shared" ref="B14" si="4">B13+1</f>
        <v>6</v>
      </c>
      <c r="C14" s="18" t="s">
        <v>77</v>
      </c>
      <c r="D14" s="14" t="s">
        <v>65</v>
      </c>
      <c r="E14" s="14" t="s">
        <v>66</v>
      </c>
      <c r="F14" s="14" t="s">
        <v>69</v>
      </c>
      <c r="G14" s="14" t="s">
        <v>74</v>
      </c>
      <c r="H14" s="14" t="s">
        <v>67</v>
      </c>
      <c r="I14" s="31"/>
      <c r="J14" s="31"/>
      <c r="K14" s="21" t="s">
        <v>70</v>
      </c>
      <c r="L14" s="22" t="s">
        <v>68</v>
      </c>
      <c r="M14" s="22">
        <v>12</v>
      </c>
      <c r="N14" s="22" t="s">
        <v>78</v>
      </c>
      <c r="O14" s="21" t="s">
        <v>56</v>
      </c>
      <c r="P14" s="35" t="s">
        <v>54</v>
      </c>
      <c r="Q14" s="35" t="s">
        <v>54</v>
      </c>
      <c r="R14" s="35" t="s">
        <v>54</v>
      </c>
      <c r="S14" s="35" t="s">
        <v>54</v>
      </c>
      <c r="T14" s="35" t="s">
        <v>54</v>
      </c>
      <c r="U14" s="35" t="s">
        <v>54</v>
      </c>
      <c r="V14" s="35" t="s">
        <v>54</v>
      </c>
      <c r="W14" s="8" t="s">
        <v>93</v>
      </c>
      <c r="X14" s="20" t="s">
        <v>54</v>
      </c>
      <c r="Y14" s="20" t="s">
        <v>94</v>
      </c>
      <c r="Z14" s="20" t="s">
        <v>95</v>
      </c>
      <c r="AA14" s="20">
        <v>2008</v>
      </c>
      <c r="AB14" s="20" t="s">
        <v>54</v>
      </c>
      <c r="AC14" s="22" t="s">
        <v>54</v>
      </c>
      <c r="AD14" s="22" t="s">
        <v>54</v>
      </c>
      <c r="AE14" s="22" t="s">
        <v>54</v>
      </c>
      <c r="AF14" s="22" t="s">
        <v>54</v>
      </c>
      <c r="AG14" s="22" t="s">
        <v>54</v>
      </c>
      <c r="AH14" s="27" t="s">
        <v>54</v>
      </c>
      <c r="AI14" s="28" t="s">
        <v>54</v>
      </c>
      <c r="AJ14" s="28" t="s">
        <v>54</v>
      </c>
      <c r="AK14" s="29"/>
      <c r="AL14" s="29"/>
      <c r="AM14" s="21" t="s">
        <v>71</v>
      </c>
      <c r="AN14" s="15" t="s">
        <v>72</v>
      </c>
      <c r="AO14" s="15" t="s">
        <v>75</v>
      </c>
      <c r="AP14" s="18" t="s">
        <v>104</v>
      </c>
      <c r="AQ14" s="15">
        <v>336</v>
      </c>
      <c r="AR14" s="16" t="s">
        <v>65</v>
      </c>
      <c r="AS14" s="16" t="s">
        <v>73</v>
      </c>
    </row>
    <row r="15" spans="1:45" ht="168.75" customHeight="1" x14ac:dyDescent="0.25">
      <c r="A15" s="22">
        <f t="shared" si="0"/>
        <v>7</v>
      </c>
      <c r="B15" s="22">
        <f t="shared" ref="B15" si="5">B14+1</f>
        <v>7</v>
      </c>
      <c r="C15" s="18" t="s">
        <v>77</v>
      </c>
      <c r="D15" s="22" t="s">
        <v>65</v>
      </c>
      <c r="E15" s="22" t="s">
        <v>66</v>
      </c>
      <c r="F15" s="22" t="s">
        <v>69</v>
      </c>
      <c r="G15" s="22" t="s">
        <v>74</v>
      </c>
      <c r="H15" s="22" t="s">
        <v>67</v>
      </c>
      <c r="I15" s="37"/>
      <c r="J15" s="37"/>
      <c r="K15" s="22" t="s">
        <v>70</v>
      </c>
      <c r="L15" s="22" t="s">
        <v>68</v>
      </c>
      <c r="M15" s="22">
        <v>12</v>
      </c>
      <c r="N15" s="22" t="s">
        <v>78</v>
      </c>
      <c r="O15" s="22" t="s">
        <v>56</v>
      </c>
      <c r="P15" s="38" t="s">
        <v>54</v>
      </c>
      <c r="Q15" s="38" t="s">
        <v>54</v>
      </c>
      <c r="R15" s="38" t="s">
        <v>54</v>
      </c>
      <c r="S15" s="38" t="s">
        <v>54</v>
      </c>
      <c r="T15" s="38" t="s">
        <v>54</v>
      </c>
      <c r="U15" s="38" t="s">
        <v>54</v>
      </c>
      <c r="V15" s="38" t="s">
        <v>54</v>
      </c>
      <c r="W15" s="23" t="s">
        <v>96</v>
      </c>
      <c r="X15" s="38" t="s">
        <v>54</v>
      </c>
      <c r="Y15" s="23" t="s">
        <v>98</v>
      </c>
      <c r="Z15" s="23" t="s">
        <v>97</v>
      </c>
      <c r="AA15" s="23">
        <v>2006</v>
      </c>
      <c r="AB15" s="38" t="s">
        <v>54</v>
      </c>
      <c r="AC15" s="38" t="s">
        <v>54</v>
      </c>
      <c r="AD15" s="38" t="s">
        <v>54</v>
      </c>
      <c r="AE15" s="38" t="s">
        <v>54</v>
      </c>
      <c r="AF15" s="38" t="s">
        <v>54</v>
      </c>
      <c r="AG15" s="38" t="s">
        <v>54</v>
      </c>
      <c r="AH15" s="38" t="s">
        <v>54</v>
      </c>
      <c r="AI15" s="38" t="s">
        <v>54</v>
      </c>
      <c r="AJ15" s="38" t="s">
        <v>54</v>
      </c>
      <c r="AK15" s="38" t="s">
        <v>54</v>
      </c>
      <c r="AL15" s="38" t="s">
        <v>54</v>
      </c>
      <c r="AM15" s="22" t="s">
        <v>71</v>
      </c>
      <c r="AN15" s="23" t="s">
        <v>72</v>
      </c>
      <c r="AO15" s="23" t="s">
        <v>75</v>
      </c>
      <c r="AP15" s="18" t="s">
        <v>104</v>
      </c>
      <c r="AQ15" s="23">
        <v>336</v>
      </c>
      <c r="AR15" s="24" t="s">
        <v>65</v>
      </c>
      <c r="AS15" s="24" t="s">
        <v>73</v>
      </c>
    </row>
    <row r="16" spans="1:45" ht="168.75" customHeight="1" x14ac:dyDescent="0.25">
      <c r="A16" s="22"/>
      <c r="B16" s="22"/>
      <c r="C16" s="39" t="s">
        <v>77</v>
      </c>
      <c r="D16" s="21" t="s">
        <v>65</v>
      </c>
      <c r="E16" s="21" t="s">
        <v>66</v>
      </c>
      <c r="F16" s="21" t="s">
        <v>69</v>
      </c>
      <c r="G16" s="21" t="s">
        <v>74</v>
      </c>
      <c r="H16" s="21" t="s">
        <v>67</v>
      </c>
      <c r="I16" s="31"/>
      <c r="J16" s="31"/>
      <c r="K16" s="21" t="s">
        <v>70</v>
      </c>
      <c r="L16" s="21" t="s">
        <v>68</v>
      </c>
      <c r="M16" s="21">
        <v>12</v>
      </c>
      <c r="N16" s="21" t="s">
        <v>78</v>
      </c>
      <c r="O16" s="21" t="s">
        <v>56</v>
      </c>
      <c r="P16" s="38"/>
      <c r="Q16" s="38"/>
      <c r="R16" s="38"/>
      <c r="S16" s="38"/>
      <c r="T16" s="38"/>
      <c r="U16" s="38"/>
      <c r="V16" s="38"/>
      <c r="W16" s="41" t="s">
        <v>64</v>
      </c>
      <c r="X16" s="41" t="s">
        <v>54</v>
      </c>
      <c r="Y16" s="41" t="s">
        <v>99</v>
      </c>
      <c r="Z16" s="40">
        <v>3100</v>
      </c>
      <c r="AA16" s="41">
        <v>2015</v>
      </c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21" t="s">
        <v>71</v>
      </c>
      <c r="AN16" s="15" t="s">
        <v>72</v>
      </c>
      <c r="AO16" s="15" t="s">
        <v>75</v>
      </c>
      <c r="AP16" s="39" t="s">
        <v>104</v>
      </c>
      <c r="AQ16" s="15">
        <v>336</v>
      </c>
      <c r="AR16" s="16" t="s">
        <v>65</v>
      </c>
      <c r="AS16" s="16" t="s">
        <v>73</v>
      </c>
    </row>
    <row r="17" spans="1:45" ht="252.75" customHeight="1" x14ac:dyDescent="0.25">
      <c r="A17" s="21">
        <f>A15+1</f>
        <v>8</v>
      </c>
      <c r="B17" s="21">
        <f>B15+1</f>
        <v>8</v>
      </c>
      <c r="C17" s="39" t="s">
        <v>77</v>
      </c>
      <c r="D17" s="21" t="s">
        <v>65</v>
      </c>
      <c r="E17" s="21" t="s">
        <v>66</v>
      </c>
      <c r="F17" s="21" t="s">
        <v>69</v>
      </c>
      <c r="G17" s="21" t="s">
        <v>74</v>
      </c>
      <c r="H17" s="21" t="s">
        <v>67</v>
      </c>
      <c r="I17" s="31"/>
      <c r="J17" s="31"/>
      <c r="K17" s="21" t="s">
        <v>70</v>
      </c>
      <c r="L17" s="21" t="s">
        <v>68</v>
      </c>
      <c r="M17" s="21">
        <v>7</v>
      </c>
      <c r="N17" s="21" t="s">
        <v>78</v>
      </c>
      <c r="O17" s="21" t="s">
        <v>56</v>
      </c>
      <c r="P17" s="35" t="s">
        <v>54</v>
      </c>
      <c r="Q17" s="35" t="s">
        <v>54</v>
      </c>
      <c r="R17" s="35" t="s">
        <v>54</v>
      </c>
      <c r="S17" s="35" t="s">
        <v>54</v>
      </c>
      <c r="T17" s="35" t="s">
        <v>54</v>
      </c>
      <c r="U17" s="35" t="s">
        <v>54</v>
      </c>
      <c r="V17" s="35" t="s">
        <v>54</v>
      </c>
      <c r="W17" s="41" t="s">
        <v>102</v>
      </c>
      <c r="X17" s="35"/>
      <c r="Y17" s="41" t="s">
        <v>101</v>
      </c>
      <c r="Z17" s="40">
        <v>105000</v>
      </c>
      <c r="AA17" s="35">
        <v>2018</v>
      </c>
      <c r="AB17" s="35" t="s">
        <v>54</v>
      </c>
      <c r="AC17" s="35" t="s">
        <v>54</v>
      </c>
      <c r="AD17" s="35" t="s">
        <v>54</v>
      </c>
      <c r="AE17" s="35" t="s">
        <v>54</v>
      </c>
      <c r="AF17" s="35" t="s">
        <v>54</v>
      </c>
      <c r="AG17" s="35" t="s">
        <v>54</v>
      </c>
      <c r="AH17" s="35" t="s">
        <v>54</v>
      </c>
      <c r="AI17" s="35" t="s">
        <v>54</v>
      </c>
      <c r="AJ17" s="35" t="s">
        <v>54</v>
      </c>
      <c r="AK17" s="35" t="s">
        <v>54</v>
      </c>
      <c r="AL17" s="35" t="s">
        <v>54</v>
      </c>
      <c r="AM17" s="21" t="s">
        <v>71</v>
      </c>
      <c r="AN17" s="15" t="s">
        <v>72</v>
      </c>
      <c r="AO17" s="15" t="s">
        <v>75</v>
      </c>
      <c r="AP17" s="39" t="s">
        <v>103</v>
      </c>
      <c r="AQ17" s="15">
        <v>137</v>
      </c>
      <c r="AR17" s="16" t="s">
        <v>65</v>
      </c>
      <c r="AS17" s="16" t="s">
        <v>73</v>
      </c>
    </row>
    <row r="18" spans="1:45" ht="15.75" x14ac:dyDescent="0.25"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32"/>
      <c r="AQ18" s="33"/>
      <c r="AR18" s="34"/>
      <c r="AS18" s="34"/>
    </row>
    <row r="19" spans="1:45" ht="15.75" x14ac:dyDescent="0.2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1"/>
      <c r="AA19" s="12"/>
      <c r="AB19" s="10"/>
      <c r="AC19" s="10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32"/>
      <c r="AQ19" s="33"/>
      <c r="AR19" s="34"/>
      <c r="AS19" s="34"/>
    </row>
    <row r="20" spans="1:45" ht="46.5" customHeight="1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2"/>
      <c r="X20" s="10"/>
      <c r="Y20" s="42"/>
      <c r="Z20" s="10"/>
      <c r="AA20" s="43"/>
      <c r="AB20" s="42"/>
      <c r="AC20" s="42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5" ht="15.75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42"/>
      <c r="X21" s="10"/>
      <c r="Y21" s="42"/>
      <c r="Z21" s="10"/>
      <c r="AA21" s="43"/>
      <c r="AB21" s="42"/>
      <c r="AC21" s="42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5" ht="15.75" x14ac:dyDescent="0.2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42"/>
      <c r="X22" s="13"/>
      <c r="Y22" s="42"/>
      <c r="Z22" s="10"/>
      <c r="AA22" s="43"/>
      <c r="AB22" s="42"/>
      <c r="AC22" s="4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5" ht="15.75" x14ac:dyDescent="0.2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</sheetData>
  <mergeCells count="62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R1:AR7"/>
    <mergeCell ref="AS1:AS7"/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0:AC22"/>
    <mergeCell ref="W20:W22"/>
    <mergeCell ref="Y20:Y22"/>
    <mergeCell ref="AA20:AA22"/>
    <mergeCell ref="AB20:AB22"/>
  </mergeCells>
  <dataValidations count="10">
    <dataValidation type="list" allowBlank="1" showInputMessage="1" showErrorMessage="1" sqref="AM9:AM17">
      <formula1>статус</formula1>
      <formula2>0</formula2>
    </dataValidation>
    <dataValidation type="date" allowBlank="1" showInputMessage="1" showErrorMessage="1" sqref="AK10:AL10">
      <formula1>1</formula1>
      <formula2>109575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O9:O17">
      <formula1>вид_имущества</formula1>
      <formula2>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8:AM1048576">
      <formula1>статус</formula1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Q18:Q1048576">
      <formula1>тип_номера</formula1>
    </dataValidation>
    <dataValidation type="list" allowBlank="1" showInputMessage="1" showErrorMessage="1" sqref="S18:S1048576">
      <formula1>тип_площади</formula1>
    </dataValidation>
    <dataValidation type="list" allowBlank="1" showInputMessage="1" showErrorMessage="1" sqref="U18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gilishe</cp:lastModifiedBy>
  <cp:revision>0</cp:revision>
  <cp:lastPrinted>2016-05-30T10:46:14Z</cp:lastPrinted>
  <dcterms:created xsi:type="dcterms:W3CDTF">2015-12-13T13:59:14Z</dcterms:created>
  <dcterms:modified xsi:type="dcterms:W3CDTF">2021-10-18T08:17:00Z</dcterms:modified>
  <dc:language>en-US</dc:language>
</cp:coreProperties>
</file>