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525"/>
  </bookViews>
  <sheets>
    <sheet name="на 01.01.2017" sheetId="5" r:id="rId1"/>
  </sheets>
  <calcPr calcId="152511" refMode="R1C1"/>
</workbook>
</file>

<file path=xl/calcChain.xml><?xml version="1.0" encoding="utf-8"?>
<calcChain xmlns="http://schemas.openxmlformats.org/spreadsheetml/2006/main">
  <c r="I55" i="5" l="1"/>
  <c r="J55" i="5"/>
</calcChain>
</file>

<file path=xl/sharedStrings.xml><?xml version="1.0" encoding="utf-8"?>
<sst xmlns="http://schemas.openxmlformats.org/spreadsheetml/2006/main" count="680" uniqueCount="250">
  <si>
    <t>Форма исполнения обязательства</t>
  </si>
  <si>
    <t>06.10.2003 не установлен</t>
  </si>
  <si>
    <t>01.06.2007 не установлен</t>
  </si>
  <si>
    <t>Код бюджетной классификации (Рз,Прз)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</si>
  <si>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</si>
  <si>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</si>
  <si>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</si>
  <si>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</si>
  <si>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</si>
  <si>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</si>
  <si>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</si>
  <si>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</si>
  <si>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</si>
  <si>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</si>
  <si>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</si>
  <si>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</si>
  <si>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01.01.2014-31.12.2016</t>
  </si>
  <si>
    <t>Плановый период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</si>
  <si>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</si>
  <si>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</si>
  <si>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</si>
  <si>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Договоры и соглашения, заключенные от имени администрации по обязательствам согласно расчета расходов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</si>
  <si>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</si>
  <si>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</si>
  <si>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Решение совета деп.  от 15.10.14 № 10 "О возложении полномочий главы админ.на главу МО  "Бугровское сельское поселение"Всеволожского МО Ленинградской области"</t>
  </si>
  <si>
    <t>16.10.2015- 17.10.2019</t>
  </si>
  <si>
    <t>01.01.2015-31.12.2015</t>
  </si>
  <si>
    <t>01.01.2015-31.12.2017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</si>
  <si>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(в ред.05.09.14)</t>
  </si>
  <si>
    <t>01.01.2008, не установлен</t>
  </si>
  <si>
    <t>01.06.12, не установлен</t>
  </si>
  <si>
    <t>Субъекта Российской Федерации</t>
  </si>
  <si>
    <t xml:space="preserve"> Российской Федерации</t>
  </si>
  <si>
    <t>наименование, номер,дата</t>
  </si>
  <si>
    <t>номер ст. (подстатьи), пункта, (подпункта)</t>
  </si>
  <si>
    <t>номер ст.(подстатьи)  пункта, (подпункта)</t>
  </si>
  <si>
    <t>Правовое основание финансового обеспечения и расходование средств (нормативные правовые акты,договоры,соглашения)</t>
  </si>
  <si>
    <t>по плану</t>
  </si>
  <si>
    <t>по факту исполнения</t>
  </si>
  <si>
    <t>Код строки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</si>
  <si>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</si>
  <si>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</si>
  <si>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раздел</t>
  </si>
  <si>
    <t>подраздел</t>
  </si>
  <si>
    <t>Наименование расходного обязательства,вопроса местного значения, полномочия,права муниципального образования</t>
  </si>
  <si>
    <t>- передача полномочий в области форммирования,утверждения исполнения бюджета поселения и контроль за исполнением данного бюджета</t>
  </si>
  <si>
    <t>- резервные фонды местных администраций</t>
  </si>
  <si>
    <t>Обеспечение первичных мер пожарной безопасности в границах населенных пунктов сельского поселения</t>
  </si>
  <si>
    <t>Составление и рассмотрение проекта бюджета сельского поселения,утверждение и исполнение бюджета сельского поселения,осуществление контроля за его исполнением,составление и утверждение отчета об исполнении бюджета сельского поселения</t>
  </si>
  <si>
    <t>Расходные обязательства,возникшие в результате принятия нормативных правовых актов сельского поселения,заключения договоров(соглашений) в рамках реализации вопросов местного значения сельского поселения,всего</t>
  </si>
  <si>
    <t>- мероприятия по предупреждению и ликвидации последствий чрезвычайных ситуаций и стихийных бедствий</t>
  </si>
  <si>
    <t>- материально-техническое оснащение мероприятий по предупреждению черезвычайных ситуаций и стихийных бедствий</t>
  </si>
  <si>
    <t>Создание условий для организации досуга и обеспечения жителей сельского поселения услугами организаций культуры</t>
  </si>
  <si>
    <t>- создание условий для организации досуга и отдыха жителей МО "Бугровское сельское поселение"</t>
  </si>
  <si>
    <t>- выполнение других обязательств государства</t>
  </si>
  <si>
    <t>Обеспечение условий для развития на территории сельского поселения физической культуры,школьного спорта и массового спорта,организация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</si>
  <si>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поселения,устанавливающих в том числе требования по содержанию зданий(включая жилые дома),сооружений и земельных участков,на которых они расположены,к внешнему виду фасадов и ограждений соответствующих зданий и сооружений,перечень работ по благоустройству и переодичность их выполнения,установление порядка участия собственников зданий(помещений в них) и сооружений в благоустройстве прилегающих территорий;организация благоустройства территории сельского поселения(включая освещение улиц,озеленение территории,установку указателей с наименованиями улиц и номерами домов,размещение и содержание малых архитектурных форм)</t>
  </si>
  <si>
    <t>- организация работ по эксплуатации ЛЭП уличного освещения</t>
  </si>
  <si>
    <t>- организация и выполнение работ по благоустройству дворовых территорий</t>
  </si>
  <si>
    <t>Организация и осуществление мероприятий по работе с детьми и молодежью в сельском поселении</t>
  </si>
  <si>
    <t>- организация и осуществление мероприятий по работе с детьми и молодежью в поселении</t>
  </si>
  <si>
    <t>- оказание материальной и моральной поддержки молоимущим семьям с несовершеннолетними детьми и детьми-инвалидами</t>
  </si>
  <si>
    <t>Организация в границах сельского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РФ</t>
  </si>
  <si>
    <t>- субсидия юридическим лицам(кроме гос.учреждений) и физическим лицам производителям товаров,работ,услуг</t>
  </si>
  <si>
    <t>- организация и выполнение работ по проектированию,ремонту и строительству  сетей газоснабжения</t>
  </si>
  <si>
    <t>- организация и выполнение работ по проектированию,ремонту и строительству объектов теплоснабжения</t>
  </si>
  <si>
    <t>- организация и выполнение работ по проектированию,ремонту и строительству сетей и сооружений водоснабжения и водоотведения</t>
  </si>
  <si>
    <t>- бюджетные инвестиции</t>
  </si>
  <si>
    <t>- разработка программ комплексного развития систем коммунальной инфраструктуры МО "БСП"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</si>
  <si>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них,включая создание и обеспечение фукционирования перковок(парковочных мест),осуществление муниципального контроля за сохранностью автомобильных дорог местного значения в границах населенных пунктов сельского поселения,а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</si>
  <si>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- организация и выполнение работ по текущему содержанию и ремонту автомобильных дорог местного значения</t>
  </si>
  <si>
    <t>- организация и проведение работ по профилактике безопасности дорожного движения</t>
  </si>
  <si>
    <t>Обеспечение проживающих в сельском поселении и нуждающихся в жилых помещениях молоимущих граждан жилыми помещениями,организация строительства и содержания муниципального жилищного фонда,создание условий для жилищного строительства,осуществление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</si>
  <si>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- субсидии юридическим лицам (кроме некоммерческих организаций) индивидуальным предпринимателям,физическим лицам</t>
  </si>
  <si>
    <t>- непрограммные расходы органов исполнительной власти МО "БСП" в области капитального ремонта многоквартирных домов,расположенных на территории МО</t>
  </si>
  <si>
    <t>- уплата прочих налогов,сборов и иных платежей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</si>
  <si>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</si>
  <si>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- организация и проведение работ по санитарному содержанию территории</t>
  </si>
  <si>
    <t>Утверждение генеральных планов сельского поселения,правил землепользования и застройки,утверждение подготовленной на основе генеральных планов сельского поселения документации по планировке территории,выдача решений на строительство (за исключением случаев,предусмотренных Градостроительным кодексом РФ,иными федерадьными законами),разрешений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сельского поселения,утверждение местных нормативов градостроительного проектирования сельского поселения,резервирование земель и изъятия земельных участков в границах сельского поселения для муниципальных нужд,осуществление муниципального земельного контроля в границах сельского поселения,осуществление в случаях,предусмотренных Градостроительным кодексом РФ,осмотров зданий,сооружений и выдача рекомендаций об устранении выявленных в ходе таких осмотров нарушений</t>
  </si>
  <si>
    <t>- изготовление карт (планов),внесение изменений в Генеральный план сельского поселения</t>
  </si>
  <si>
    <t>Организация и осуществление мероприятий по территориальной обороне и гражданской обороне,защите населения и территории сельского поселения от чрезвычайных ситуаций природного и техногенного характера</t>
  </si>
  <si>
    <t xml:space="preserve">- мероприятия по предупреждению и ликвидации последствий аварий и чрезвычайных ситуаций </t>
  </si>
  <si>
    <t>- материально-техническое оснащение мероприятий по предотвращению чрезвычайных ситуаций и стихийных бедствий</t>
  </si>
  <si>
    <t>- глава муниципального образования</t>
  </si>
  <si>
    <t>- председатель совета депутатов</t>
  </si>
  <si>
    <t>Функционирование органов местного самоуправления</t>
  </si>
  <si>
    <t>- центральный аппарат</t>
  </si>
  <si>
    <t>- глава администрации (исполнительно-распорядительного органа МО)</t>
  </si>
  <si>
    <t>Создание муниципальных предприятий и учреждений,осуществление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товаров,работ,услуг для обеспечения муниципальных нужд</t>
  </si>
  <si>
    <t>- обеспечение деятельности МКУ "Агенство по строительству и развитию территорий " БСП</t>
  </si>
  <si>
    <t>- обеспечение деятельности МКУ "Охрана общественного порядка"</t>
  </si>
  <si>
    <t>- обеспечение деятельности автономного муниципального учреждения КДЦ "Бугры" МО "БСП"</t>
  </si>
  <si>
    <t>Утверждение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значения,доведения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</si>
  <si>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- другие общегосударственные вопросы органов исполнительной власти МО "БСП"</t>
  </si>
  <si>
    <t>Расходные обязательства,возникшие в результате принятия нормативных правовых актов сельского поселения,заключения договоров (соглашений) в рамках реализации органами местного самоуправления сельского поселения отдельных государственных полномочий,переданных органами государственной власти РФ и (или) органами государственной власти субъекта РФ, всего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</si>
  <si>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</si>
  <si>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Код расхода по     БК</t>
  </si>
  <si>
    <t>01</t>
  </si>
  <si>
    <t>04</t>
  </si>
  <si>
    <t>03</t>
  </si>
  <si>
    <t>08</t>
  </si>
  <si>
    <t>05</t>
  </si>
  <si>
    <t>07</t>
  </si>
  <si>
    <t>02</t>
  </si>
  <si>
    <t>09</t>
  </si>
  <si>
    <t>- осуществление первичного воинского учета на территориях,где отсутствуют военные комиссариаты</t>
  </si>
  <si>
    <t xml:space="preserve">- осуществление отдельных государственных полномочий Ленинградской области в сфере административных правоотношений </t>
  </si>
  <si>
    <t>- выплата пенсии за выслугу лет лицам,замещающим должности муниципальной службы,и доплаты к пенсиям лицам,замещавшим муниципальные должности</t>
  </si>
  <si>
    <t>- уплата налогов,сборов и иных платежей</t>
  </si>
  <si>
    <t>- компенсационные выплаты льготным категориям граждан за подключение к сетям газоснабжения</t>
  </si>
  <si>
    <t>Федеральный закон от 06.10.2003 №131-ФЗ "Об общих принципах организации местного самоуправления в РФ" (в ред. от 29.06.2015)</t>
  </si>
  <si>
    <t>ст. 34</t>
  </si>
  <si>
    <t>19.04.2008 не установлен</t>
  </si>
  <si>
    <t xml:space="preserve">Постановление правительства Ленинградской области от 17 марта 2015 №70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полномочич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</t>
  </si>
  <si>
    <t>Областной закон от 11.03.2008 №14-оз "О правовом регулировании муниципальной службы в Ленинградской области" (в ред. от 16.02.2015)</t>
  </si>
  <si>
    <t>- аппарат местной администрации (исполнительно-распорядительного органа МО)</t>
  </si>
  <si>
    <t>01.01.2015,31.12.2015</t>
  </si>
  <si>
    <t>ст. 33</t>
  </si>
  <si>
    <t>Областной закон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</si>
  <si>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Постановление Правительства Ленинградской области от 13.04.2015 №109 "О распределении в 2015 году субсидий из областного бюджтета ЛО бюджетам поселений ЛО на реализацию проектов местных инициатив граждан в рамках подпрограммы "Создание условий для эффективного выполн.органами местного самоуправления своих полномочий" государственной программы ЛО "Устойчивое общественное развитие в ЛО"</t>
  </si>
  <si>
    <t>ст. 2,22,24</t>
  </si>
  <si>
    <t>Федеральный закон от 15.12.2001 № 166-ФЗ «О государственном пенсионном обеспечении в Российской Федерации» (в ред. от 21.07.14)</t>
  </si>
  <si>
    <t>15.12.2001 не установлен</t>
  </si>
  <si>
    <t>ст.14</t>
  </si>
  <si>
    <t>ст.14 п.12</t>
  </si>
  <si>
    <t>Пост-я прав ЛО №191 от 21.09.2006 "Об утверждении порядка предостав., расход.и учета субвенц.на осущ.полном.по ПВУ на терр., где осутств.воен.комис." от 21.06.2006 №191 "постановление"</t>
  </si>
  <si>
    <t>21.06.2006 не установлен</t>
  </si>
  <si>
    <t xml:space="preserve">ОЗ от 22.12.2014 №96-оз "Об областном бюджете Ленинградской области на 2015 год и на плановый период 2016 и 2017 год" </t>
  </si>
  <si>
    <t xml:space="preserve">Федеральный закон от 06.10.2003 №131-ФЗ "Об общих принципах организации местного самоуправления в РФ" </t>
  </si>
  <si>
    <t>Областной закон от 02. 07.2003 №47-оз "Об административных правонарушениях" от 02.07.2003 №47-оз "Об административных правонарушениях"</t>
  </si>
  <si>
    <t>02.07.2003 не установлен</t>
  </si>
  <si>
    <t>Областной закон от 13 октября 2006 №116-оз "О наделении органов местн.самоуправл.МО ЛО отдельными госуд.полномочиями ЛО в сфере  администрат.правоотн" от 13.10.2006 №116-оз "О наделении органов местн.самоуправл.МО ЛО отдельными госуд.полномочиями ЛО в сфере  администрат.правоотн"</t>
  </si>
  <si>
    <t>13.10.2006 не установлен</t>
  </si>
  <si>
    <t xml:space="preserve">ст. 14 </t>
  </si>
  <si>
    <t>ст. 14</t>
  </si>
  <si>
    <t>ст. 14 п.18</t>
  </si>
  <si>
    <t>Постановление правительства Ленинградской области от 31.05.2013 №155 "О распределении средств областного бюджета Ленинградской области, представляемых в 2013 году в виде субсидий бюджетам муниципальных образований в рамках реализации мероприятий долгосрочной целевой программы " Совершенствование и развитие автомобильных дорог Ленинградской области на 2009-2020 годы</t>
  </si>
  <si>
    <t>Областной закон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</si>
  <si>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ч. 2, ст. 6</t>
  </si>
  <si>
    <t>14.12.2012 не установлен</t>
  </si>
  <si>
    <t>Фдеральный закон от 31.03.1999 №69-ФЗ "О газоснабжении в РФ"</t>
  </si>
  <si>
    <t>31.03.1999 не установлен</t>
  </si>
  <si>
    <t>- передача полномочий в области архитектуры и градостроительства</t>
  </si>
  <si>
    <t>01.01.2015, 31.12.2015</t>
  </si>
  <si>
    <t>2</t>
  </si>
  <si>
    <t>1</t>
  </si>
  <si>
    <t>15</t>
  </si>
  <si>
    <t>16</t>
  </si>
  <si>
    <t>Муниципального образования</t>
  </si>
  <si>
    <t>Решение совета депутатов от 21.10.2015 № 59 "О предоставлении льготы на приобретение твердого топлива на 2016г."</t>
  </si>
  <si>
    <t>01.01.2016-31.12.2016</t>
  </si>
  <si>
    <t>Решение совета депутатов от 18.11.2015 №67"О передаче полномочий по  формированию и исполнению  бюджета МО "БСП" Ком.фин.адм. МО "Всев.мун.район" Лен.области в  2016году"</t>
  </si>
  <si>
    <t>Поставновление администр.МО "БСП" от 21.12.2012 №328  "Об утверждении положения о порядке расходования резервного фонда администрации МО "БСП"</t>
  </si>
  <si>
    <t>01.01.2013 не установлен</t>
  </si>
  <si>
    <t>01.01.2016-31.12.2018</t>
  </si>
  <si>
    <t xml:space="preserve">Постановление администрации МО "Бугровское сельское поселение" от 13.11.2013 №382   об утверждении МП «Комплексная муниципальная программа по  благоустройству и развитию территории МО «Бугровское сельское поселение» на 2014-2016гг.» (в ред.21.04.14, 25.06.14, 29.07.14,05.09.14, 20.10.14; 19.03.15, 31.03.15, 22.06.15, 10.07.15, 12.08.15)
</t>
  </si>
  <si>
    <t xml:space="preserve">Постановление администрации МО "Бугровское сельское поселение"от 11.11.2013 №378 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12.08.15, 11.11.2015)
</t>
  </si>
  <si>
    <t xml:space="preserve">Постановление администрации МО "Бугровское сельское поселение" от 13.11.2013 №385 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</si>
  <si>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 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</si>
  <si>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</si>
  <si>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>Решение совета депутатов от 04.09.2011 №43 "Об утвержд.Положения об оплате труда работников муниципальных бюдж.и казенных учреждений МО "БСП" ВМР ЛО"</t>
  </si>
  <si>
    <t>Решение совета депутатов от 18.12.2015 №76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2016 год"</t>
  </si>
  <si>
    <t>Решение совета депутатов  от 19.11.2014 №30 "О передаче части полномочий в области внешней проверке годового отчета МО "БСП" за 2015 г."</t>
  </si>
  <si>
    <t>-передача полномочий в области внешней проверки годового отчета</t>
  </si>
  <si>
    <t>Решение совета деп.от 18.12.15 №78 "Об утвержд. структуры аппарата сов.депут. МО "БСП"Всеволожского района Ленинградской области"на 2016 год</t>
  </si>
  <si>
    <t>Х</t>
  </si>
  <si>
    <t xml:space="preserve">       Х</t>
  </si>
  <si>
    <t xml:space="preserve">         Х                            </t>
  </si>
  <si>
    <t xml:space="preserve">                            Х</t>
  </si>
  <si>
    <t xml:space="preserve">          Х</t>
  </si>
  <si>
    <t xml:space="preserve">        Х</t>
  </si>
  <si>
    <t>01.01.2012 не установлен</t>
  </si>
  <si>
    <t>Решение совета деп.от 19.11.14 №35"Об утвержд. организационной структуры аппарата сов.депут., администрации МО "БСП" (в ред. От 21.01.2015, 27.03.2015  )</t>
  </si>
  <si>
    <t>в целом</t>
  </si>
  <si>
    <r>
      <t xml:space="preserve">                     </t>
    </r>
    <r>
      <rPr>
        <sz val="12"/>
        <rFont val="Times New Roman"/>
        <family val="1"/>
        <charset val="204"/>
      </rPr>
      <t xml:space="preserve"> Главный бухгалтер                                    Тихомирова Л.А.</t>
    </r>
  </si>
  <si>
    <t xml:space="preserve">Глава  администрации                                Шорохов Г.И.    </t>
  </si>
  <si>
    <t>Исп. Петаева М.И.</t>
  </si>
  <si>
    <t>Постановление администрации  от 04.06.2014 №181 "Об утверждении Положения о порядке предоставления субсидии из бюджета МО "Бугровское сельское поселение" Всеволожского муниципального района Ленинградской области на капитальный ремонт общего имущества в многоквартирных домах МО "Бугровское сельское поселение"</t>
  </si>
  <si>
    <t>23.07.2015 не установлен</t>
  </si>
  <si>
    <t xml:space="preserve">Решение совета депутатов от  19.08.2015 № 50 о  внесении изменений в Решение совета депутатов от 15.04.2009 г. №23 "Об утверждении Положения о порядке строительства объектов газоснабжения,индивид.жилого фонда в МО "Бугровское сельское поселение" Всеволожского муниципального района ЛО" </t>
  </si>
  <si>
    <t>01.05.2015 не установлен</t>
  </si>
  <si>
    <t>Решение совета депутатов от 14.10.2005 № 9 "Об утверждении официального печатного органа МО "Бугровское сельское поселение"</t>
  </si>
  <si>
    <t>01.01.2006 не установлен</t>
  </si>
  <si>
    <t>14.04.2015</t>
  </si>
  <si>
    <t>01.06.2013</t>
  </si>
  <si>
    <t>ст.8-1</t>
  </si>
  <si>
    <t>ст.23.2</t>
  </si>
  <si>
    <t>13.05.2015 не установлен</t>
  </si>
  <si>
    <t>прил.3 п.4</t>
  </si>
  <si>
    <t>прил.3 п 2.4</t>
  </si>
  <si>
    <t>ст.22</t>
  </si>
  <si>
    <t>ст.12</t>
  </si>
  <si>
    <t>ст.34</t>
  </si>
  <si>
    <t>Федеральный закон от 02.03.2007 №25-ФЗ "О муниципальной службе в РФ" (в ред. от 30.03.2015, 15.02.2016)</t>
  </si>
  <si>
    <t>Федеральный закон от 02.03.2007 №25-ФЗ "О муниципальной службе в РФ" (в ред. от 30.03.2015,15.02.2016)</t>
  </si>
  <si>
    <t>ст. 65</t>
  </si>
  <si>
    <t>ст. 66</t>
  </si>
  <si>
    <t>ст. 11,12</t>
  </si>
  <si>
    <t>- оказание социальной и материальной помощи ветеранам ВОВ,пенсионерам,инвалидам,гражданам в связи с трудной жизненной ситуацией</t>
  </si>
  <si>
    <t>- расходы на вознаграждение старост сельских населенных пунктов</t>
  </si>
  <si>
    <t xml:space="preserve">в целом </t>
  </si>
  <si>
    <t>- передача полномочий по реализации жилищных программ</t>
  </si>
  <si>
    <t>Решение совета депутатов от 18.11.2015 №68 "О передаче части полномочий по реализации жилищных программ администрации МО "Бугровское сельское поселение" на 2016 год"</t>
  </si>
  <si>
    <t>- субсидии на государственную поддержку проектов местных инициатив граждан</t>
  </si>
  <si>
    <t>Постановление Правительства ЛО от 25.04.2016 № 121 "О распределении в 2016 году субсидий бюджетам поселений на реализацию областного закона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</si>
  <si>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26.04.2016-31.2.2016</t>
  </si>
  <si>
    <t>Постановление администрации от 14.07.2016 № 255 "О создании специализированной службы по вопросам похоронного дела"</t>
  </si>
  <si>
    <t>14.07.2016 не установлен</t>
  </si>
  <si>
    <t>-взнос в уставный капитал муниципальных унитарных предприятий</t>
  </si>
  <si>
    <t xml:space="preserve">Соглашение от 21.06.2016 № 116 "О предоставлении в 2016 году субсидии из областного бюджета ЛО на обеспечение стимулирующих выплат работникам муниципальных учреждений культуры ЛО"  </t>
  </si>
  <si>
    <t>21.06.2016-31.12.2016</t>
  </si>
  <si>
    <t>на 01.01.2017г.</t>
  </si>
  <si>
    <t>- организация и проведение иных работ и услуг для муниципальных нужд</t>
  </si>
  <si>
    <t xml:space="preserve">Организация ритуальных услуг и содержание мест захоронения </t>
  </si>
  <si>
    <t>5028</t>
  </si>
  <si>
    <t>Отчетный 2016 финансовый год</t>
  </si>
  <si>
    <t>Текущий 2017  год</t>
  </si>
  <si>
    <t>Очередной  2018 год</t>
  </si>
  <si>
    <t xml:space="preserve"> 2019 год </t>
  </si>
  <si>
    <t xml:space="preserve"> 2020год  </t>
  </si>
  <si>
    <t>Решение совета депутатов от 26.10.2016 № 55 "О передаче полномочий по  формированию и исполнению  бюджета МО "БСП" Ком.фин.адм. МО "Всев.мун.район" Лен.области в  2017году"</t>
  </si>
  <si>
    <t>01.01.2017-31.12.2017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</si>
  <si>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 (в ред. 20.12.2016)</t>
  </si>
  <si>
    <t>Постановление администрации от 19.11.2015 №591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 (в ред. 20.12.2016)</t>
  </si>
  <si>
    <t xml:space="preserve">Постановление администрации МО "Бугровское сельское поселение"  от 19.11.2015 №593 об утверждении МП «Развитие культуры, физической культуры и спорта, молодежной политики на территории МО «Бугровское сельское поселение» на 2016-2018гг.» (в ред.20.12.2016)
</t>
  </si>
  <si>
    <t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 (в ред. 20.12.2016)</t>
  </si>
  <si>
    <t xml:space="preserve">Постановление администрации МО "Бугровское сельское поселение"от 11.11.2013 №378 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12.08.15, 11.11.2015, 20.12.2016)
</t>
  </si>
  <si>
    <t xml:space="preserve">Постановление администрации МО "Бугровское сельское поселение" от 19.11.2015 №593   об утверждении МП «Развитие культуры, физической культуры и спорта, молодежной политики на территории МО «Бугровское сельское поселение» на 2016-2018гг.» (в ред. 20.12.2016) 
</t>
  </si>
  <si>
    <t>Решение совета депутатов от 26.10.2016 № 56 "О предоставлении льготы на приобретение твердого топлива на 2017г."</t>
  </si>
  <si>
    <t>01.01.2014-31.12.2017</t>
  </si>
  <si>
    <t xml:space="preserve">Постановление администрации МО "Бугровское сельское поселение" от 20.12.2016 № 487 об утверждении МП "Проектирование,строительство,содержание и кап. Ремонт инженерных сетей в сфере ЖКХ МО "Бугровское сельское поселение" на 2017-2019 гг"  </t>
  </si>
  <si>
    <t xml:space="preserve"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t>
  </si>
  <si>
    <t>01.01.2017-31.12.2019</t>
  </si>
  <si>
    <t>- организация работ по текущему содержанию и ремонту сетей уличного освещения</t>
  </si>
  <si>
    <t>Постановление администрации 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19.11.2015, 14.11.2016)</t>
  </si>
  <si>
    <t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+R[-2]C:R[1]C[3]RC:R[1]C[2]</t>
  </si>
  <si>
    <t>Постановление администрации  от 18.032015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19.11.2015, 14.11.2016)</t>
  </si>
  <si>
    <t>Решение совета депутатов от 26.10.2016 №54 "О передаче части полномочий по реализации жилищных программ администрации МО "Бугровское сельское поселение" на 2017 год"</t>
  </si>
  <si>
    <t>Постановление администрации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19.11.2015,14.11.2016)</t>
  </si>
  <si>
    <t>Постановление администрации от 19.11.2015 №591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2016-2018гг.»(в ред. 20.12.2016)</t>
  </si>
  <si>
    <t>Решение совета деп.  от 21.12.16 № 65 "Об утверждении оклада и количества календарных дней отпуска главе МО"</t>
  </si>
  <si>
    <t>Решение Совета депутатов от 26.10.2016 № 51 "О передаче части полномочий в сфере мобилизационной подготовки МО "Всеволожский муниципальный район" в 2017 году</t>
  </si>
  <si>
    <t>Решение совета депутатов от 21.12.2016 №64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2017 год"</t>
  </si>
  <si>
    <t>Решение совета депутатов от 27.01.2016 №04 "Об установлении ежемесячного возмещения расходов депутатам Совета депутатов МО "Бугровское сельское поселение"на 2016 год"</t>
  </si>
  <si>
    <t>01.01.2015 не установлен</t>
  </si>
  <si>
    <t>Решение Совета депутатов от 05.09.2014 №34 "Об утверждении генерального плана МО "Бугровское сельское поселение"</t>
  </si>
  <si>
    <t>Решение Совета депутатов от 15.10.2014 №13 "Об утверждении Правил землепользования и застройки МО "Бугровское сельское поселение"</t>
  </si>
  <si>
    <t>Решение совета депутатов от 25.01.2017 №   "Об установлении ежемесячного возмещения расходов депутатов на 2017 год"</t>
  </si>
  <si>
    <t xml:space="preserve">Решение №5 от 18.04.08"О размере ежегодных членских взносов ассоциации "Совет МО Лен.обл."                                                                                            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</si>
  <si>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на  2017-20120 годы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</si>
</sst>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00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2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14" fontId="2" fillId="0" borderId="16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textRotation="90" wrapText="1"/>
    </xf>
    <xf numFmtId="0" fontId="0" fillId="0" borderId="4" xfId="0" applyBorder="1" applyAlignment="1">
      <alignment vertical="center" wrapText="1"/>
    </xf>
    <xf numFmtId="0" fontId="2" fillId="0" borderId="11" xfId="0" applyFont="1" applyFill="1" applyBorder="1" applyAlignment="1">
      <alignment vertical="center" textRotation="90" wrapText="1"/>
    </xf>
    <xf numFmtId="0" fontId="0" fillId="0" borderId="13" xfId="0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8"/>
  <sheetViews>
    <sheetView tabSelected="1" topLeftCell="D1" workbookViewId="0">
      <selection activeCell="L7" sqref="L7"/>
    </sheetView>
  </sheetViews>
  <sheetFormatPr defaultRowHeight="11.25" outlineLevelCol="1" x14ac:dyDescent="0.2"/>
  <cols>
    <col min="1" max="1" width="37.7109375" style="23" customWidth="1"/>
    <col min="2" max="2" width="6.7109375" style="23" hidden="1" customWidth="1"/>
    <col min="3" max="3" width="6" style="23" hidden="1" customWidth="1"/>
    <col min="4" max="4" width="6.7109375" style="23" customWidth="1"/>
    <col min="5" max="5" width="27.5703125" style="23" customWidth="1"/>
    <col min="6" max="6" width="9.140625" style="23" customWidth="1"/>
    <col min="7" max="7" width="10.7109375" style="23" customWidth="1"/>
    <col min="8" max="8" width="29.140625" style="3" customWidth="1"/>
    <col min="9" max="10" width="9.42578125" style="3" customWidth="1"/>
    <col min="11" max="11" width="16.85546875" style="3" hidden="1" customWidth="1"/>
    <col min="12" max="12" width="27.5703125" style="3" customWidth="1"/>
    <col min="13" max="13" width="12.28515625" style="3" customWidth="1"/>
    <col min="14" max="14" width="10.28515625" style="3" customWidth="1"/>
    <col min="15" max="15" width="5.85546875" style="2" customWidth="1" outlineLevel="1"/>
    <col min="16" max="16" width="5.42578125" style="2" customWidth="1" outlineLevel="1"/>
    <col min="17" max="17" width="8.42578125" style="2" customWidth="1" outlineLevel="1"/>
    <col min="18" max="18" width="7.140625" style="2" customWidth="1"/>
    <col min="19" max="19" width="7.5703125" style="9" customWidth="1"/>
    <col min="20" max="20" width="8.28515625" style="3" customWidth="1" outlineLevel="1"/>
    <col min="21" max="21" width="8.7109375" style="22" customWidth="1"/>
    <col min="22" max="22" width="7.42578125" style="22" customWidth="1"/>
    <col min="23" max="23" width="5.5703125" style="22" customWidth="1"/>
    <col min="24" max="24" width="5.7109375" style="22" customWidth="1"/>
    <col min="25" max="259" width="9.140625" style="22"/>
    <col min="260" max="260" width="4.7109375" style="22" customWidth="1"/>
    <col min="261" max="261" width="20.5703125" style="22" customWidth="1"/>
    <col min="262" max="262" width="20" style="22" customWidth="1"/>
    <col min="263" max="263" width="6.42578125" style="22" customWidth="1"/>
    <col min="264" max="264" width="8.5703125" style="22" customWidth="1"/>
    <col min="265" max="265" width="10.85546875" style="22" customWidth="1"/>
    <col min="266" max="266" width="8.42578125" style="22" customWidth="1"/>
    <col min="267" max="267" width="14.42578125" style="22" customWidth="1"/>
    <col min="268" max="268" width="6.28515625" style="22" customWidth="1"/>
    <col min="269" max="269" width="8.85546875" style="22" customWidth="1"/>
    <col min="270" max="272" width="0" style="22" hidden="1" customWidth="1"/>
    <col min="273" max="273" width="7.85546875" style="22" customWidth="1"/>
    <col min="274" max="275" width="7.5703125" style="22" customWidth="1"/>
    <col min="276" max="276" width="8.7109375" style="22" customWidth="1"/>
    <col min="277" max="277" width="11.5703125" style="22" bestFit="1" customWidth="1"/>
    <col min="278" max="515" width="9.140625" style="22"/>
    <col min="516" max="516" width="4.7109375" style="22" customWidth="1"/>
    <col min="517" max="517" width="20.5703125" style="22" customWidth="1"/>
    <col min="518" max="518" width="20" style="22" customWidth="1"/>
    <col min="519" max="519" width="6.42578125" style="22" customWidth="1"/>
    <col min="520" max="520" width="8.5703125" style="22" customWidth="1"/>
    <col min="521" max="521" width="10.85546875" style="22" customWidth="1"/>
    <col min="522" max="522" width="8.42578125" style="22" customWidth="1"/>
    <col min="523" max="523" width="14.42578125" style="22" customWidth="1"/>
    <col min="524" max="524" width="6.28515625" style="22" customWidth="1"/>
    <col min="525" max="525" width="8.85546875" style="22" customWidth="1"/>
    <col min="526" max="528" width="0" style="22" hidden="1" customWidth="1"/>
    <col min="529" max="529" width="7.85546875" style="22" customWidth="1"/>
    <col min="530" max="531" width="7.5703125" style="22" customWidth="1"/>
    <col min="532" max="532" width="8.7109375" style="22" customWidth="1"/>
    <col min="533" max="533" width="11.5703125" style="22" bestFit="1" customWidth="1"/>
    <col min="534" max="771" width="9.140625" style="22"/>
    <col min="772" max="772" width="4.7109375" style="22" customWidth="1"/>
    <col min="773" max="773" width="20.5703125" style="22" customWidth="1"/>
    <col min="774" max="774" width="20" style="22" customWidth="1"/>
    <col min="775" max="775" width="6.42578125" style="22" customWidth="1"/>
    <col min="776" max="776" width="8.5703125" style="22" customWidth="1"/>
    <col min="777" max="777" width="10.85546875" style="22" customWidth="1"/>
    <col min="778" max="778" width="8.42578125" style="22" customWidth="1"/>
    <col min="779" max="779" width="14.42578125" style="22" customWidth="1"/>
    <col min="780" max="780" width="6.28515625" style="22" customWidth="1"/>
    <col min="781" max="781" width="8.85546875" style="22" customWidth="1"/>
    <col min="782" max="784" width="0" style="22" hidden="1" customWidth="1"/>
    <col min="785" max="785" width="7.85546875" style="22" customWidth="1"/>
    <col min="786" max="787" width="7.5703125" style="22" customWidth="1"/>
    <col min="788" max="788" width="8.7109375" style="22" customWidth="1"/>
    <col min="789" max="789" width="11.5703125" style="22" bestFit="1" customWidth="1"/>
    <col min="790" max="1027" width="9.140625" style="22"/>
    <col min="1028" max="1028" width="4.7109375" style="22" customWidth="1"/>
    <col min="1029" max="1029" width="20.5703125" style="22" customWidth="1"/>
    <col min="1030" max="1030" width="20" style="22" customWidth="1"/>
    <col min="1031" max="1031" width="6.42578125" style="22" customWidth="1"/>
    <col min="1032" max="1032" width="8.5703125" style="22" customWidth="1"/>
    <col min="1033" max="1033" width="10.85546875" style="22" customWidth="1"/>
    <col min="1034" max="1034" width="8.42578125" style="22" customWidth="1"/>
    <col min="1035" max="1035" width="14.42578125" style="22" customWidth="1"/>
    <col min="1036" max="1036" width="6.28515625" style="22" customWidth="1"/>
    <col min="1037" max="1037" width="8.85546875" style="22" customWidth="1"/>
    <col min="1038" max="1040" width="0" style="22" hidden="1" customWidth="1"/>
    <col min="1041" max="1041" width="7.85546875" style="22" customWidth="1"/>
    <col min="1042" max="1043" width="7.5703125" style="22" customWidth="1"/>
    <col min="1044" max="1044" width="8.7109375" style="22" customWidth="1"/>
    <col min="1045" max="1045" width="11.5703125" style="22" bestFit="1" customWidth="1"/>
    <col min="1046" max="1283" width="9.140625" style="22"/>
    <col min="1284" max="1284" width="4.7109375" style="22" customWidth="1"/>
    <col min="1285" max="1285" width="20.5703125" style="22" customWidth="1"/>
    <col min="1286" max="1286" width="20" style="22" customWidth="1"/>
    <col min="1287" max="1287" width="6.42578125" style="22" customWidth="1"/>
    <col min="1288" max="1288" width="8.5703125" style="22" customWidth="1"/>
    <col min="1289" max="1289" width="10.85546875" style="22" customWidth="1"/>
    <col min="1290" max="1290" width="8.42578125" style="22" customWidth="1"/>
    <col min="1291" max="1291" width="14.42578125" style="22" customWidth="1"/>
    <col min="1292" max="1292" width="6.28515625" style="22" customWidth="1"/>
    <col min="1293" max="1293" width="8.85546875" style="22" customWidth="1"/>
    <col min="1294" max="1296" width="0" style="22" hidden="1" customWidth="1"/>
    <col min="1297" max="1297" width="7.85546875" style="22" customWidth="1"/>
    <col min="1298" max="1299" width="7.5703125" style="22" customWidth="1"/>
    <col min="1300" max="1300" width="8.7109375" style="22" customWidth="1"/>
    <col min="1301" max="1301" width="11.5703125" style="22" bestFit="1" customWidth="1"/>
    <col min="1302" max="1539" width="9.140625" style="22"/>
    <col min="1540" max="1540" width="4.7109375" style="22" customWidth="1"/>
    <col min="1541" max="1541" width="20.5703125" style="22" customWidth="1"/>
    <col min="1542" max="1542" width="20" style="22" customWidth="1"/>
    <col min="1543" max="1543" width="6.42578125" style="22" customWidth="1"/>
    <col min="1544" max="1544" width="8.5703125" style="22" customWidth="1"/>
    <col min="1545" max="1545" width="10.85546875" style="22" customWidth="1"/>
    <col min="1546" max="1546" width="8.42578125" style="22" customWidth="1"/>
    <col min="1547" max="1547" width="14.42578125" style="22" customWidth="1"/>
    <col min="1548" max="1548" width="6.28515625" style="22" customWidth="1"/>
    <col min="1549" max="1549" width="8.85546875" style="22" customWidth="1"/>
    <col min="1550" max="1552" width="0" style="22" hidden="1" customWidth="1"/>
    <col min="1553" max="1553" width="7.85546875" style="22" customWidth="1"/>
    <col min="1554" max="1555" width="7.5703125" style="22" customWidth="1"/>
    <col min="1556" max="1556" width="8.7109375" style="22" customWidth="1"/>
    <col min="1557" max="1557" width="11.5703125" style="22" bestFit="1" customWidth="1"/>
    <col min="1558" max="1795" width="9.140625" style="22"/>
    <col min="1796" max="1796" width="4.7109375" style="22" customWidth="1"/>
    <col min="1797" max="1797" width="20.5703125" style="22" customWidth="1"/>
    <col min="1798" max="1798" width="20" style="22" customWidth="1"/>
    <col min="1799" max="1799" width="6.42578125" style="22" customWidth="1"/>
    <col min="1800" max="1800" width="8.5703125" style="22" customWidth="1"/>
    <col min="1801" max="1801" width="10.85546875" style="22" customWidth="1"/>
    <col min="1802" max="1802" width="8.42578125" style="22" customWidth="1"/>
    <col min="1803" max="1803" width="14.42578125" style="22" customWidth="1"/>
    <col min="1804" max="1804" width="6.28515625" style="22" customWidth="1"/>
    <col min="1805" max="1805" width="8.85546875" style="22" customWidth="1"/>
    <col min="1806" max="1808" width="0" style="22" hidden="1" customWidth="1"/>
    <col min="1809" max="1809" width="7.85546875" style="22" customWidth="1"/>
    <col min="1810" max="1811" width="7.5703125" style="22" customWidth="1"/>
    <col min="1812" max="1812" width="8.7109375" style="22" customWidth="1"/>
    <col min="1813" max="1813" width="11.5703125" style="22" bestFit="1" customWidth="1"/>
    <col min="1814" max="2051" width="9.140625" style="22"/>
    <col min="2052" max="2052" width="4.7109375" style="22" customWidth="1"/>
    <col min="2053" max="2053" width="20.5703125" style="22" customWidth="1"/>
    <col min="2054" max="2054" width="20" style="22" customWidth="1"/>
    <col min="2055" max="2055" width="6.42578125" style="22" customWidth="1"/>
    <col min="2056" max="2056" width="8.5703125" style="22" customWidth="1"/>
    <col min="2057" max="2057" width="10.85546875" style="22" customWidth="1"/>
    <col min="2058" max="2058" width="8.42578125" style="22" customWidth="1"/>
    <col min="2059" max="2059" width="14.42578125" style="22" customWidth="1"/>
    <col min="2060" max="2060" width="6.28515625" style="22" customWidth="1"/>
    <col min="2061" max="2061" width="8.85546875" style="22" customWidth="1"/>
    <col min="2062" max="2064" width="0" style="22" hidden="1" customWidth="1"/>
    <col min="2065" max="2065" width="7.85546875" style="22" customWidth="1"/>
    <col min="2066" max="2067" width="7.5703125" style="22" customWidth="1"/>
    <col min="2068" max="2068" width="8.7109375" style="22" customWidth="1"/>
    <col min="2069" max="2069" width="11.5703125" style="22" bestFit="1" customWidth="1"/>
    <col min="2070" max="2307" width="9.140625" style="22"/>
    <col min="2308" max="2308" width="4.7109375" style="22" customWidth="1"/>
    <col min="2309" max="2309" width="20.5703125" style="22" customWidth="1"/>
    <col min="2310" max="2310" width="20" style="22" customWidth="1"/>
    <col min="2311" max="2311" width="6.42578125" style="22" customWidth="1"/>
    <col min="2312" max="2312" width="8.5703125" style="22" customWidth="1"/>
    <col min="2313" max="2313" width="10.85546875" style="22" customWidth="1"/>
    <col min="2314" max="2314" width="8.42578125" style="22" customWidth="1"/>
    <col min="2315" max="2315" width="14.42578125" style="22" customWidth="1"/>
    <col min="2316" max="2316" width="6.28515625" style="22" customWidth="1"/>
    <col min="2317" max="2317" width="8.85546875" style="22" customWidth="1"/>
    <col min="2318" max="2320" width="0" style="22" hidden="1" customWidth="1"/>
    <col min="2321" max="2321" width="7.85546875" style="22" customWidth="1"/>
    <col min="2322" max="2323" width="7.5703125" style="22" customWidth="1"/>
    <col min="2324" max="2324" width="8.7109375" style="22" customWidth="1"/>
    <col min="2325" max="2325" width="11.5703125" style="22" bestFit="1" customWidth="1"/>
    <col min="2326" max="2563" width="9.140625" style="22"/>
    <col min="2564" max="2564" width="4.7109375" style="22" customWidth="1"/>
    <col min="2565" max="2565" width="20.5703125" style="22" customWidth="1"/>
    <col min="2566" max="2566" width="20" style="22" customWidth="1"/>
    <col min="2567" max="2567" width="6.42578125" style="22" customWidth="1"/>
    <col min="2568" max="2568" width="8.5703125" style="22" customWidth="1"/>
    <col min="2569" max="2569" width="10.85546875" style="22" customWidth="1"/>
    <col min="2570" max="2570" width="8.42578125" style="22" customWidth="1"/>
    <col min="2571" max="2571" width="14.42578125" style="22" customWidth="1"/>
    <col min="2572" max="2572" width="6.28515625" style="22" customWidth="1"/>
    <col min="2573" max="2573" width="8.85546875" style="22" customWidth="1"/>
    <col min="2574" max="2576" width="0" style="22" hidden="1" customWidth="1"/>
    <col min="2577" max="2577" width="7.85546875" style="22" customWidth="1"/>
    <col min="2578" max="2579" width="7.5703125" style="22" customWidth="1"/>
    <col min="2580" max="2580" width="8.7109375" style="22" customWidth="1"/>
    <col min="2581" max="2581" width="11.5703125" style="22" bestFit="1" customWidth="1"/>
    <col min="2582" max="2819" width="9.140625" style="22"/>
    <col min="2820" max="2820" width="4.7109375" style="22" customWidth="1"/>
    <col min="2821" max="2821" width="20.5703125" style="22" customWidth="1"/>
    <col min="2822" max="2822" width="20" style="22" customWidth="1"/>
    <col min="2823" max="2823" width="6.42578125" style="22" customWidth="1"/>
    <col min="2824" max="2824" width="8.5703125" style="22" customWidth="1"/>
    <col min="2825" max="2825" width="10.85546875" style="22" customWidth="1"/>
    <col min="2826" max="2826" width="8.42578125" style="22" customWidth="1"/>
    <col min="2827" max="2827" width="14.42578125" style="22" customWidth="1"/>
    <col min="2828" max="2828" width="6.28515625" style="22" customWidth="1"/>
    <col min="2829" max="2829" width="8.85546875" style="22" customWidth="1"/>
    <col min="2830" max="2832" width="0" style="22" hidden="1" customWidth="1"/>
    <col min="2833" max="2833" width="7.85546875" style="22" customWidth="1"/>
    <col min="2834" max="2835" width="7.5703125" style="22" customWidth="1"/>
    <col min="2836" max="2836" width="8.7109375" style="22" customWidth="1"/>
    <col min="2837" max="2837" width="11.5703125" style="22" bestFit="1" customWidth="1"/>
    <col min="2838" max="3075" width="9.140625" style="22"/>
    <col min="3076" max="3076" width="4.7109375" style="22" customWidth="1"/>
    <col min="3077" max="3077" width="20.5703125" style="22" customWidth="1"/>
    <col min="3078" max="3078" width="20" style="22" customWidth="1"/>
    <col min="3079" max="3079" width="6.42578125" style="22" customWidth="1"/>
    <col min="3080" max="3080" width="8.5703125" style="22" customWidth="1"/>
    <col min="3081" max="3081" width="10.85546875" style="22" customWidth="1"/>
    <col min="3082" max="3082" width="8.42578125" style="22" customWidth="1"/>
    <col min="3083" max="3083" width="14.42578125" style="22" customWidth="1"/>
    <col min="3084" max="3084" width="6.28515625" style="22" customWidth="1"/>
    <col min="3085" max="3085" width="8.85546875" style="22" customWidth="1"/>
    <col min="3086" max="3088" width="0" style="22" hidden="1" customWidth="1"/>
    <col min="3089" max="3089" width="7.85546875" style="22" customWidth="1"/>
    <col min="3090" max="3091" width="7.5703125" style="22" customWidth="1"/>
    <col min="3092" max="3092" width="8.7109375" style="22" customWidth="1"/>
    <col min="3093" max="3093" width="11.5703125" style="22" bestFit="1" customWidth="1"/>
    <col min="3094" max="3331" width="9.140625" style="22"/>
    <col min="3332" max="3332" width="4.7109375" style="22" customWidth="1"/>
    <col min="3333" max="3333" width="20.5703125" style="22" customWidth="1"/>
    <col min="3334" max="3334" width="20" style="22" customWidth="1"/>
    <col min="3335" max="3335" width="6.42578125" style="22" customWidth="1"/>
    <col min="3336" max="3336" width="8.5703125" style="22" customWidth="1"/>
    <col min="3337" max="3337" width="10.85546875" style="22" customWidth="1"/>
    <col min="3338" max="3338" width="8.42578125" style="22" customWidth="1"/>
    <col min="3339" max="3339" width="14.42578125" style="22" customWidth="1"/>
    <col min="3340" max="3340" width="6.28515625" style="22" customWidth="1"/>
    <col min="3341" max="3341" width="8.85546875" style="22" customWidth="1"/>
    <col min="3342" max="3344" width="0" style="22" hidden="1" customWidth="1"/>
    <col min="3345" max="3345" width="7.85546875" style="22" customWidth="1"/>
    <col min="3346" max="3347" width="7.5703125" style="22" customWidth="1"/>
    <col min="3348" max="3348" width="8.7109375" style="22" customWidth="1"/>
    <col min="3349" max="3349" width="11.5703125" style="22" bestFit="1" customWidth="1"/>
    <col min="3350" max="3587" width="9.140625" style="22"/>
    <col min="3588" max="3588" width="4.7109375" style="22" customWidth="1"/>
    <col min="3589" max="3589" width="20.5703125" style="22" customWidth="1"/>
    <col min="3590" max="3590" width="20" style="22" customWidth="1"/>
    <col min="3591" max="3591" width="6.42578125" style="22" customWidth="1"/>
    <col min="3592" max="3592" width="8.5703125" style="22" customWidth="1"/>
    <col min="3593" max="3593" width="10.85546875" style="22" customWidth="1"/>
    <col min="3594" max="3594" width="8.42578125" style="22" customWidth="1"/>
    <col min="3595" max="3595" width="14.42578125" style="22" customWidth="1"/>
    <col min="3596" max="3596" width="6.28515625" style="22" customWidth="1"/>
    <col min="3597" max="3597" width="8.85546875" style="22" customWidth="1"/>
    <col min="3598" max="3600" width="0" style="22" hidden="1" customWidth="1"/>
    <col min="3601" max="3601" width="7.85546875" style="22" customWidth="1"/>
    <col min="3602" max="3603" width="7.5703125" style="22" customWidth="1"/>
    <col min="3604" max="3604" width="8.7109375" style="22" customWidth="1"/>
    <col min="3605" max="3605" width="11.5703125" style="22" bestFit="1" customWidth="1"/>
    <col min="3606" max="3843" width="9.140625" style="22"/>
    <col min="3844" max="3844" width="4.7109375" style="22" customWidth="1"/>
    <col min="3845" max="3845" width="20.5703125" style="22" customWidth="1"/>
    <col min="3846" max="3846" width="20" style="22" customWidth="1"/>
    <col min="3847" max="3847" width="6.42578125" style="22" customWidth="1"/>
    <col min="3848" max="3848" width="8.5703125" style="22" customWidth="1"/>
    <col min="3849" max="3849" width="10.85546875" style="22" customWidth="1"/>
    <col min="3850" max="3850" width="8.42578125" style="22" customWidth="1"/>
    <col min="3851" max="3851" width="14.42578125" style="22" customWidth="1"/>
    <col min="3852" max="3852" width="6.28515625" style="22" customWidth="1"/>
    <col min="3853" max="3853" width="8.85546875" style="22" customWidth="1"/>
    <col min="3854" max="3856" width="0" style="22" hidden="1" customWidth="1"/>
    <col min="3857" max="3857" width="7.85546875" style="22" customWidth="1"/>
    <col min="3858" max="3859" width="7.5703125" style="22" customWidth="1"/>
    <col min="3860" max="3860" width="8.7109375" style="22" customWidth="1"/>
    <col min="3861" max="3861" width="11.5703125" style="22" bestFit="1" customWidth="1"/>
    <col min="3862" max="4099" width="9.140625" style="22"/>
    <col min="4100" max="4100" width="4.7109375" style="22" customWidth="1"/>
    <col min="4101" max="4101" width="20.5703125" style="22" customWidth="1"/>
    <col min="4102" max="4102" width="20" style="22" customWidth="1"/>
    <col min="4103" max="4103" width="6.42578125" style="22" customWidth="1"/>
    <col min="4104" max="4104" width="8.5703125" style="22" customWidth="1"/>
    <col min="4105" max="4105" width="10.85546875" style="22" customWidth="1"/>
    <col min="4106" max="4106" width="8.42578125" style="22" customWidth="1"/>
    <col min="4107" max="4107" width="14.42578125" style="22" customWidth="1"/>
    <col min="4108" max="4108" width="6.28515625" style="22" customWidth="1"/>
    <col min="4109" max="4109" width="8.85546875" style="22" customWidth="1"/>
    <col min="4110" max="4112" width="0" style="22" hidden="1" customWidth="1"/>
    <col min="4113" max="4113" width="7.85546875" style="22" customWidth="1"/>
    <col min="4114" max="4115" width="7.5703125" style="22" customWidth="1"/>
    <col min="4116" max="4116" width="8.7109375" style="22" customWidth="1"/>
    <col min="4117" max="4117" width="11.5703125" style="22" bestFit="1" customWidth="1"/>
    <col min="4118" max="4355" width="9.140625" style="22"/>
    <col min="4356" max="4356" width="4.7109375" style="22" customWidth="1"/>
    <col min="4357" max="4357" width="20.5703125" style="22" customWidth="1"/>
    <col min="4358" max="4358" width="20" style="22" customWidth="1"/>
    <col min="4359" max="4359" width="6.42578125" style="22" customWidth="1"/>
    <col min="4360" max="4360" width="8.5703125" style="22" customWidth="1"/>
    <col min="4361" max="4361" width="10.85546875" style="22" customWidth="1"/>
    <col min="4362" max="4362" width="8.42578125" style="22" customWidth="1"/>
    <col min="4363" max="4363" width="14.42578125" style="22" customWidth="1"/>
    <col min="4364" max="4364" width="6.28515625" style="22" customWidth="1"/>
    <col min="4365" max="4365" width="8.85546875" style="22" customWidth="1"/>
    <col min="4366" max="4368" width="0" style="22" hidden="1" customWidth="1"/>
    <col min="4369" max="4369" width="7.85546875" style="22" customWidth="1"/>
    <col min="4370" max="4371" width="7.5703125" style="22" customWidth="1"/>
    <col min="4372" max="4372" width="8.7109375" style="22" customWidth="1"/>
    <col min="4373" max="4373" width="11.5703125" style="22" bestFit="1" customWidth="1"/>
    <col min="4374" max="4611" width="9.140625" style="22"/>
    <col min="4612" max="4612" width="4.7109375" style="22" customWidth="1"/>
    <col min="4613" max="4613" width="20.5703125" style="22" customWidth="1"/>
    <col min="4614" max="4614" width="20" style="22" customWidth="1"/>
    <col min="4615" max="4615" width="6.42578125" style="22" customWidth="1"/>
    <col min="4616" max="4616" width="8.5703125" style="22" customWidth="1"/>
    <col min="4617" max="4617" width="10.85546875" style="22" customWidth="1"/>
    <col min="4618" max="4618" width="8.42578125" style="22" customWidth="1"/>
    <col min="4619" max="4619" width="14.42578125" style="22" customWidth="1"/>
    <col min="4620" max="4620" width="6.28515625" style="22" customWidth="1"/>
    <col min="4621" max="4621" width="8.85546875" style="22" customWidth="1"/>
    <col min="4622" max="4624" width="0" style="22" hidden="1" customWidth="1"/>
    <col min="4625" max="4625" width="7.85546875" style="22" customWidth="1"/>
    <col min="4626" max="4627" width="7.5703125" style="22" customWidth="1"/>
    <col min="4628" max="4628" width="8.7109375" style="22" customWidth="1"/>
    <col min="4629" max="4629" width="11.5703125" style="22" bestFit="1" customWidth="1"/>
    <col min="4630" max="4867" width="9.140625" style="22"/>
    <col min="4868" max="4868" width="4.7109375" style="22" customWidth="1"/>
    <col min="4869" max="4869" width="20.5703125" style="22" customWidth="1"/>
    <col min="4870" max="4870" width="20" style="22" customWidth="1"/>
    <col min="4871" max="4871" width="6.42578125" style="22" customWidth="1"/>
    <col min="4872" max="4872" width="8.5703125" style="22" customWidth="1"/>
    <col min="4873" max="4873" width="10.85546875" style="22" customWidth="1"/>
    <col min="4874" max="4874" width="8.42578125" style="22" customWidth="1"/>
    <col min="4875" max="4875" width="14.42578125" style="22" customWidth="1"/>
    <col min="4876" max="4876" width="6.28515625" style="22" customWidth="1"/>
    <col min="4877" max="4877" width="8.85546875" style="22" customWidth="1"/>
    <col min="4878" max="4880" width="0" style="22" hidden="1" customWidth="1"/>
    <col min="4881" max="4881" width="7.85546875" style="22" customWidth="1"/>
    <col min="4882" max="4883" width="7.5703125" style="22" customWidth="1"/>
    <col min="4884" max="4884" width="8.7109375" style="22" customWidth="1"/>
    <col min="4885" max="4885" width="11.5703125" style="22" bestFit="1" customWidth="1"/>
    <col min="4886" max="5123" width="9.140625" style="22"/>
    <col min="5124" max="5124" width="4.7109375" style="22" customWidth="1"/>
    <col min="5125" max="5125" width="20.5703125" style="22" customWidth="1"/>
    <col min="5126" max="5126" width="20" style="22" customWidth="1"/>
    <col min="5127" max="5127" width="6.42578125" style="22" customWidth="1"/>
    <col min="5128" max="5128" width="8.5703125" style="22" customWidth="1"/>
    <col min="5129" max="5129" width="10.85546875" style="22" customWidth="1"/>
    <col min="5130" max="5130" width="8.42578125" style="22" customWidth="1"/>
    <col min="5131" max="5131" width="14.42578125" style="22" customWidth="1"/>
    <col min="5132" max="5132" width="6.28515625" style="22" customWidth="1"/>
    <col min="5133" max="5133" width="8.85546875" style="22" customWidth="1"/>
    <col min="5134" max="5136" width="0" style="22" hidden="1" customWidth="1"/>
    <col min="5137" max="5137" width="7.85546875" style="22" customWidth="1"/>
    <col min="5138" max="5139" width="7.5703125" style="22" customWidth="1"/>
    <col min="5140" max="5140" width="8.7109375" style="22" customWidth="1"/>
    <col min="5141" max="5141" width="11.5703125" style="22" bestFit="1" customWidth="1"/>
    <col min="5142" max="5379" width="9.140625" style="22"/>
    <col min="5380" max="5380" width="4.7109375" style="22" customWidth="1"/>
    <col min="5381" max="5381" width="20.5703125" style="22" customWidth="1"/>
    <col min="5382" max="5382" width="20" style="22" customWidth="1"/>
    <col min="5383" max="5383" width="6.42578125" style="22" customWidth="1"/>
    <col min="5384" max="5384" width="8.5703125" style="22" customWidth="1"/>
    <col min="5385" max="5385" width="10.85546875" style="22" customWidth="1"/>
    <col min="5386" max="5386" width="8.42578125" style="22" customWidth="1"/>
    <col min="5387" max="5387" width="14.42578125" style="22" customWidth="1"/>
    <col min="5388" max="5388" width="6.28515625" style="22" customWidth="1"/>
    <col min="5389" max="5389" width="8.85546875" style="22" customWidth="1"/>
    <col min="5390" max="5392" width="0" style="22" hidden="1" customWidth="1"/>
    <col min="5393" max="5393" width="7.85546875" style="22" customWidth="1"/>
    <col min="5394" max="5395" width="7.5703125" style="22" customWidth="1"/>
    <col min="5396" max="5396" width="8.7109375" style="22" customWidth="1"/>
    <col min="5397" max="5397" width="11.5703125" style="22" bestFit="1" customWidth="1"/>
    <col min="5398" max="5635" width="9.140625" style="22"/>
    <col min="5636" max="5636" width="4.7109375" style="22" customWidth="1"/>
    <col min="5637" max="5637" width="20.5703125" style="22" customWidth="1"/>
    <col min="5638" max="5638" width="20" style="22" customWidth="1"/>
    <col min="5639" max="5639" width="6.42578125" style="22" customWidth="1"/>
    <col min="5640" max="5640" width="8.5703125" style="22" customWidth="1"/>
    <col min="5641" max="5641" width="10.85546875" style="22" customWidth="1"/>
    <col min="5642" max="5642" width="8.42578125" style="22" customWidth="1"/>
    <col min="5643" max="5643" width="14.42578125" style="22" customWidth="1"/>
    <col min="5644" max="5644" width="6.28515625" style="22" customWidth="1"/>
    <col min="5645" max="5645" width="8.85546875" style="22" customWidth="1"/>
    <col min="5646" max="5648" width="0" style="22" hidden="1" customWidth="1"/>
    <col min="5649" max="5649" width="7.85546875" style="22" customWidth="1"/>
    <col min="5650" max="5651" width="7.5703125" style="22" customWidth="1"/>
    <col min="5652" max="5652" width="8.7109375" style="22" customWidth="1"/>
    <col min="5653" max="5653" width="11.5703125" style="22" bestFit="1" customWidth="1"/>
    <col min="5654" max="5891" width="9.140625" style="22"/>
    <col min="5892" max="5892" width="4.7109375" style="22" customWidth="1"/>
    <col min="5893" max="5893" width="20.5703125" style="22" customWidth="1"/>
    <col min="5894" max="5894" width="20" style="22" customWidth="1"/>
    <col min="5895" max="5895" width="6.42578125" style="22" customWidth="1"/>
    <col min="5896" max="5896" width="8.5703125" style="22" customWidth="1"/>
    <col min="5897" max="5897" width="10.85546875" style="22" customWidth="1"/>
    <col min="5898" max="5898" width="8.42578125" style="22" customWidth="1"/>
    <col min="5899" max="5899" width="14.42578125" style="22" customWidth="1"/>
    <col min="5900" max="5900" width="6.28515625" style="22" customWidth="1"/>
    <col min="5901" max="5901" width="8.85546875" style="22" customWidth="1"/>
    <col min="5902" max="5904" width="0" style="22" hidden="1" customWidth="1"/>
    <col min="5905" max="5905" width="7.85546875" style="22" customWidth="1"/>
    <col min="5906" max="5907" width="7.5703125" style="22" customWidth="1"/>
    <col min="5908" max="5908" width="8.7109375" style="22" customWidth="1"/>
    <col min="5909" max="5909" width="11.5703125" style="22" bestFit="1" customWidth="1"/>
    <col min="5910" max="6147" width="9.140625" style="22"/>
    <col min="6148" max="6148" width="4.7109375" style="22" customWidth="1"/>
    <col min="6149" max="6149" width="20.5703125" style="22" customWidth="1"/>
    <col min="6150" max="6150" width="20" style="22" customWidth="1"/>
    <col min="6151" max="6151" width="6.42578125" style="22" customWidth="1"/>
    <col min="6152" max="6152" width="8.5703125" style="22" customWidth="1"/>
    <col min="6153" max="6153" width="10.85546875" style="22" customWidth="1"/>
    <col min="6154" max="6154" width="8.42578125" style="22" customWidth="1"/>
    <col min="6155" max="6155" width="14.42578125" style="22" customWidth="1"/>
    <col min="6156" max="6156" width="6.28515625" style="22" customWidth="1"/>
    <col min="6157" max="6157" width="8.85546875" style="22" customWidth="1"/>
    <col min="6158" max="6160" width="0" style="22" hidden="1" customWidth="1"/>
    <col min="6161" max="6161" width="7.85546875" style="22" customWidth="1"/>
    <col min="6162" max="6163" width="7.5703125" style="22" customWidth="1"/>
    <col min="6164" max="6164" width="8.7109375" style="22" customWidth="1"/>
    <col min="6165" max="6165" width="11.5703125" style="22" bestFit="1" customWidth="1"/>
    <col min="6166" max="6403" width="9.140625" style="22"/>
    <col min="6404" max="6404" width="4.7109375" style="22" customWidth="1"/>
    <col min="6405" max="6405" width="20.5703125" style="22" customWidth="1"/>
    <col min="6406" max="6406" width="20" style="22" customWidth="1"/>
    <col min="6407" max="6407" width="6.42578125" style="22" customWidth="1"/>
    <col min="6408" max="6408" width="8.5703125" style="22" customWidth="1"/>
    <col min="6409" max="6409" width="10.85546875" style="22" customWidth="1"/>
    <col min="6410" max="6410" width="8.42578125" style="22" customWidth="1"/>
    <col min="6411" max="6411" width="14.42578125" style="22" customWidth="1"/>
    <col min="6412" max="6412" width="6.28515625" style="22" customWidth="1"/>
    <col min="6413" max="6413" width="8.85546875" style="22" customWidth="1"/>
    <col min="6414" max="6416" width="0" style="22" hidden="1" customWidth="1"/>
    <col min="6417" max="6417" width="7.85546875" style="22" customWidth="1"/>
    <col min="6418" max="6419" width="7.5703125" style="22" customWidth="1"/>
    <col min="6420" max="6420" width="8.7109375" style="22" customWidth="1"/>
    <col min="6421" max="6421" width="11.5703125" style="22" bestFit="1" customWidth="1"/>
    <col min="6422" max="6659" width="9.140625" style="22"/>
    <col min="6660" max="6660" width="4.7109375" style="22" customWidth="1"/>
    <col min="6661" max="6661" width="20.5703125" style="22" customWidth="1"/>
    <col min="6662" max="6662" width="20" style="22" customWidth="1"/>
    <col min="6663" max="6663" width="6.42578125" style="22" customWidth="1"/>
    <col min="6664" max="6664" width="8.5703125" style="22" customWidth="1"/>
    <col min="6665" max="6665" width="10.85546875" style="22" customWidth="1"/>
    <col min="6666" max="6666" width="8.42578125" style="22" customWidth="1"/>
    <col min="6667" max="6667" width="14.42578125" style="22" customWidth="1"/>
    <col min="6668" max="6668" width="6.28515625" style="22" customWidth="1"/>
    <col min="6669" max="6669" width="8.85546875" style="22" customWidth="1"/>
    <col min="6670" max="6672" width="0" style="22" hidden="1" customWidth="1"/>
    <col min="6673" max="6673" width="7.85546875" style="22" customWidth="1"/>
    <col min="6674" max="6675" width="7.5703125" style="22" customWidth="1"/>
    <col min="6676" max="6676" width="8.7109375" style="22" customWidth="1"/>
    <col min="6677" max="6677" width="11.5703125" style="22" bestFit="1" customWidth="1"/>
    <col min="6678" max="6915" width="9.140625" style="22"/>
    <col min="6916" max="6916" width="4.7109375" style="22" customWidth="1"/>
    <col min="6917" max="6917" width="20.5703125" style="22" customWidth="1"/>
    <col min="6918" max="6918" width="20" style="22" customWidth="1"/>
    <col min="6919" max="6919" width="6.42578125" style="22" customWidth="1"/>
    <col min="6920" max="6920" width="8.5703125" style="22" customWidth="1"/>
    <col min="6921" max="6921" width="10.85546875" style="22" customWidth="1"/>
    <col min="6922" max="6922" width="8.42578125" style="22" customWidth="1"/>
    <col min="6923" max="6923" width="14.42578125" style="22" customWidth="1"/>
    <col min="6924" max="6924" width="6.28515625" style="22" customWidth="1"/>
    <col min="6925" max="6925" width="8.85546875" style="22" customWidth="1"/>
    <col min="6926" max="6928" width="0" style="22" hidden="1" customWidth="1"/>
    <col min="6929" max="6929" width="7.85546875" style="22" customWidth="1"/>
    <col min="6930" max="6931" width="7.5703125" style="22" customWidth="1"/>
    <col min="6932" max="6932" width="8.7109375" style="22" customWidth="1"/>
    <col min="6933" max="6933" width="11.5703125" style="22" bestFit="1" customWidth="1"/>
    <col min="6934" max="7171" width="9.140625" style="22"/>
    <col min="7172" max="7172" width="4.7109375" style="22" customWidth="1"/>
    <col min="7173" max="7173" width="20.5703125" style="22" customWidth="1"/>
    <col min="7174" max="7174" width="20" style="22" customWidth="1"/>
    <col min="7175" max="7175" width="6.42578125" style="22" customWidth="1"/>
    <col min="7176" max="7176" width="8.5703125" style="22" customWidth="1"/>
    <col min="7177" max="7177" width="10.85546875" style="22" customWidth="1"/>
    <col min="7178" max="7178" width="8.42578125" style="22" customWidth="1"/>
    <col min="7179" max="7179" width="14.42578125" style="22" customWidth="1"/>
    <col min="7180" max="7180" width="6.28515625" style="22" customWidth="1"/>
    <col min="7181" max="7181" width="8.85546875" style="22" customWidth="1"/>
    <col min="7182" max="7184" width="0" style="22" hidden="1" customWidth="1"/>
    <col min="7185" max="7185" width="7.85546875" style="22" customWidth="1"/>
    <col min="7186" max="7187" width="7.5703125" style="22" customWidth="1"/>
    <col min="7188" max="7188" width="8.7109375" style="22" customWidth="1"/>
    <col min="7189" max="7189" width="11.5703125" style="22" bestFit="1" customWidth="1"/>
    <col min="7190" max="7427" width="9.140625" style="22"/>
    <col min="7428" max="7428" width="4.7109375" style="22" customWidth="1"/>
    <col min="7429" max="7429" width="20.5703125" style="22" customWidth="1"/>
    <col min="7430" max="7430" width="20" style="22" customWidth="1"/>
    <col min="7431" max="7431" width="6.42578125" style="22" customWidth="1"/>
    <col min="7432" max="7432" width="8.5703125" style="22" customWidth="1"/>
    <col min="7433" max="7433" width="10.85546875" style="22" customWidth="1"/>
    <col min="7434" max="7434" width="8.42578125" style="22" customWidth="1"/>
    <col min="7435" max="7435" width="14.42578125" style="22" customWidth="1"/>
    <col min="7436" max="7436" width="6.28515625" style="22" customWidth="1"/>
    <col min="7437" max="7437" width="8.85546875" style="22" customWidth="1"/>
    <col min="7438" max="7440" width="0" style="22" hidden="1" customWidth="1"/>
    <col min="7441" max="7441" width="7.85546875" style="22" customWidth="1"/>
    <col min="7442" max="7443" width="7.5703125" style="22" customWidth="1"/>
    <col min="7444" max="7444" width="8.7109375" style="22" customWidth="1"/>
    <col min="7445" max="7445" width="11.5703125" style="22" bestFit="1" customWidth="1"/>
    <col min="7446" max="7683" width="9.140625" style="22"/>
    <col min="7684" max="7684" width="4.7109375" style="22" customWidth="1"/>
    <col min="7685" max="7685" width="20.5703125" style="22" customWidth="1"/>
    <col min="7686" max="7686" width="20" style="22" customWidth="1"/>
    <col min="7687" max="7687" width="6.42578125" style="22" customWidth="1"/>
    <col min="7688" max="7688" width="8.5703125" style="22" customWidth="1"/>
    <col min="7689" max="7689" width="10.85546875" style="22" customWidth="1"/>
    <col min="7690" max="7690" width="8.42578125" style="22" customWidth="1"/>
    <col min="7691" max="7691" width="14.42578125" style="22" customWidth="1"/>
    <col min="7692" max="7692" width="6.28515625" style="22" customWidth="1"/>
    <col min="7693" max="7693" width="8.85546875" style="22" customWidth="1"/>
    <col min="7694" max="7696" width="0" style="22" hidden="1" customWidth="1"/>
    <col min="7697" max="7697" width="7.85546875" style="22" customWidth="1"/>
    <col min="7698" max="7699" width="7.5703125" style="22" customWidth="1"/>
    <col min="7700" max="7700" width="8.7109375" style="22" customWidth="1"/>
    <col min="7701" max="7701" width="11.5703125" style="22" bestFit="1" customWidth="1"/>
    <col min="7702" max="7939" width="9.140625" style="22"/>
    <col min="7940" max="7940" width="4.7109375" style="22" customWidth="1"/>
    <col min="7941" max="7941" width="20.5703125" style="22" customWidth="1"/>
    <col min="7942" max="7942" width="20" style="22" customWidth="1"/>
    <col min="7943" max="7943" width="6.42578125" style="22" customWidth="1"/>
    <col min="7944" max="7944" width="8.5703125" style="22" customWidth="1"/>
    <col min="7945" max="7945" width="10.85546875" style="22" customWidth="1"/>
    <col min="7946" max="7946" width="8.42578125" style="22" customWidth="1"/>
    <col min="7947" max="7947" width="14.42578125" style="22" customWidth="1"/>
    <col min="7948" max="7948" width="6.28515625" style="22" customWidth="1"/>
    <col min="7949" max="7949" width="8.85546875" style="22" customWidth="1"/>
    <col min="7950" max="7952" width="0" style="22" hidden="1" customWidth="1"/>
    <col min="7953" max="7953" width="7.85546875" style="22" customWidth="1"/>
    <col min="7954" max="7955" width="7.5703125" style="22" customWidth="1"/>
    <col min="7956" max="7956" width="8.7109375" style="22" customWidth="1"/>
    <col min="7957" max="7957" width="11.5703125" style="22" bestFit="1" customWidth="1"/>
    <col min="7958" max="8195" width="9.140625" style="22"/>
    <col min="8196" max="8196" width="4.7109375" style="22" customWidth="1"/>
    <col min="8197" max="8197" width="20.5703125" style="22" customWidth="1"/>
    <col min="8198" max="8198" width="20" style="22" customWidth="1"/>
    <col min="8199" max="8199" width="6.42578125" style="22" customWidth="1"/>
    <col min="8200" max="8200" width="8.5703125" style="22" customWidth="1"/>
    <col min="8201" max="8201" width="10.85546875" style="22" customWidth="1"/>
    <col min="8202" max="8202" width="8.42578125" style="22" customWidth="1"/>
    <col min="8203" max="8203" width="14.42578125" style="22" customWidth="1"/>
    <col min="8204" max="8204" width="6.28515625" style="22" customWidth="1"/>
    <col min="8205" max="8205" width="8.85546875" style="22" customWidth="1"/>
    <col min="8206" max="8208" width="0" style="22" hidden="1" customWidth="1"/>
    <col min="8209" max="8209" width="7.85546875" style="22" customWidth="1"/>
    <col min="8210" max="8211" width="7.5703125" style="22" customWidth="1"/>
    <col min="8212" max="8212" width="8.7109375" style="22" customWidth="1"/>
    <col min="8213" max="8213" width="11.5703125" style="22" bestFit="1" customWidth="1"/>
    <col min="8214" max="8451" width="9.140625" style="22"/>
    <col min="8452" max="8452" width="4.7109375" style="22" customWidth="1"/>
    <col min="8453" max="8453" width="20.5703125" style="22" customWidth="1"/>
    <col min="8454" max="8454" width="20" style="22" customWidth="1"/>
    <col min="8455" max="8455" width="6.42578125" style="22" customWidth="1"/>
    <col min="8456" max="8456" width="8.5703125" style="22" customWidth="1"/>
    <col min="8457" max="8457" width="10.85546875" style="22" customWidth="1"/>
    <col min="8458" max="8458" width="8.42578125" style="22" customWidth="1"/>
    <col min="8459" max="8459" width="14.42578125" style="22" customWidth="1"/>
    <col min="8460" max="8460" width="6.28515625" style="22" customWidth="1"/>
    <col min="8461" max="8461" width="8.85546875" style="22" customWidth="1"/>
    <col min="8462" max="8464" width="0" style="22" hidden="1" customWidth="1"/>
    <col min="8465" max="8465" width="7.85546875" style="22" customWidth="1"/>
    <col min="8466" max="8467" width="7.5703125" style="22" customWidth="1"/>
    <col min="8468" max="8468" width="8.7109375" style="22" customWidth="1"/>
    <col min="8469" max="8469" width="11.5703125" style="22" bestFit="1" customWidth="1"/>
    <col min="8470" max="8707" width="9.140625" style="22"/>
    <col min="8708" max="8708" width="4.7109375" style="22" customWidth="1"/>
    <col min="8709" max="8709" width="20.5703125" style="22" customWidth="1"/>
    <col min="8710" max="8710" width="20" style="22" customWidth="1"/>
    <col min="8711" max="8711" width="6.42578125" style="22" customWidth="1"/>
    <col min="8712" max="8712" width="8.5703125" style="22" customWidth="1"/>
    <col min="8713" max="8713" width="10.85546875" style="22" customWidth="1"/>
    <col min="8714" max="8714" width="8.42578125" style="22" customWidth="1"/>
    <col min="8715" max="8715" width="14.42578125" style="22" customWidth="1"/>
    <col min="8716" max="8716" width="6.28515625" style="22" customWidth="1"/>
    <col min="8717" max="8717" width="8.85546875" style="22" customWidth="1"/>
    <col min="8718" max="8720" width="0" style="22" hidden="1" customWidth="1"/>
    <col min="8721" max="8721" width="7.85546875" style="22" customWidth="1"/>
    <col min="8722" max="8723" width="7.5703125" style="22" customWidth="1"/>
    <col min="8724" max="8724" width="8.7109375" style="22" customWidth="1"/>
    <col min="8725" max="8725" width="11.5703125" style="22" bestFit="1" customWidth="1"/>
    <col min="8726" max="8963" width="9.140625" style="22"/>
    <col min="8964" max="8964" width="4.7109375" style="22" customWidth="1"/>
    <col min="8965" max="8965" width="20.5703125" style="22" customWidth="1"/>
    <col min="8966" max="8966" width="20" style="22" customWidth="1"/>
    <col min="8967" max="8967" width="6.42578125" style="22" customWidth="1"/>
    <col min="8968" max="8968" width="8.5703125" style="22" customWidth="1"/>
    <col min="8969" max="8969" width="10.85546875" style="22" customWidth="1"/>
    <col min="8970" max="8970" width="8.42578125" style="22" customWidth="1"/>
    <col min="8971" max="8971" width="14.42578125" style="22" customWidth="1"/>
    <col min="8972" max="8972" width="6.28515625" style="22" customWidth="1"/>
    <col min="8973" max="8973" width="8.85546875" style="22" customWidth="1"/>
    <col min="8974" max="8976" width="0" style="22" hidden="1" customWidth="1"/>
    <col min="8977" max="8977" width="7.85546875" style="22" customWidth="1"/>
    <col min="8978" max="8979" width="7.5703125" style="22" customWidth="1"/>
    <col min="8980" max="8980" width="8.7109375" style="22" customWidth="1"/>
    <col min="8981" max="8981" width="11.5703125" style="22" bestFit="1" customWidth="1"/>
    <col min="8982" max="9219" width="9.140625" style="22"/>
    <col min="9220" max="9220" width="4.7109375" style="22" customWidth="1"/>
    <col min="9221" max="9221" width="20.5703125" style="22" customWidth="1"/>
    <col min="9222" max="9222" width="20" style="22" customWidth="1"/>
    <col min="9223" max="9223" width="6.42578125" style="22" customWidth="1"/>
    <col min="9224" max="9224" width="8.5703125" style="22" customWidth="1"/>
    <col min="9225" max="9225" width="10.85546875" style="22" customWidth="1"/>
    <col min="9226" max="9226" width="8.42578125" style="22" customWidth="1"/>
    <col min="9227" max="9227" width="14.42578125" style="22" customWidth="1"/>
    <col min="9228" max="9228" width="6.28515625" style="22" customWidth="1"/>
    <col min="9229" max="9229" width="8.85546875" style="22" customWidth="1"/>
    <col min="9230" max="9232" width="0" style="22" hidden="1" customWidth="1"/>
    <col min="9233" max="9233" width="7.85546875" style="22" customWidth="1"/>
    <col min="9234" max="9235" width="7.5703125" style="22" customWidth="1"/>
    <col min="9236" max="9236" width="8.7109375" style="22" customWidth="1"/>
    <col min="9237" max="9237" width="11.5703125" style="22" bestFit="1" customWidth="1"/>
    <col min="9238" max="9475" width="9.140625" style="22"/>
    <col min="9476" max="9476" width="4.7109375" style="22" customWidth="1"/>
    <col min="9477" max="9477" width="20.5703125" style="22" customWidth="1"/>
    <col min="9478" max="9478" width="20" style="22" customWidth="1"/>
    <col min="9479" max="9479" width="6.42578125" style="22" customWidth="1"/>
    <col min="9480" max="9480" width="8.5703125" style="22" customWidth="1"/>
    <col min="9481" max="9481" width="10.85546875" style="22" customWidth="1"/>
    <col min="9482" max="9482" width="8.42578125" style="22" customWidth="1"/>
    <col min="9483" max="9483" width="14.42578125" style="22" customWidth="1"/>
    <col min="9484" max="9484" width="6.28515625" style="22" customWidth="1"/>
    <col min="9485" max="9485" width="8.85546875" style="22" customWidth="1"/>
    <col min="9486" max="9488" width="0" style="22" hidden="1" customWidth="1"/>
    <col min="9489" max="9489" width="7.85546875" style="22" customWidth="1"/>
    <col min="9490" max="9491" width="7.5703125" style="22" customWidth="1"/>
    <col min="9492" max="9492" width="8.7109375" style="22" customWidth="1"/>
    <col min="9493" max="9493" width="11.5703125" style="22" bestFit="1" customWidth="1"/>
    <col min="9494" max="9731" width="9.140625" style="22"/>
    <col min="9732" max="9732" width="4.7109375" style="22" customWidth="1"/>
    <col min="9733" max="9733" width="20.5703125" style="22" customWidth="1"/>
    <col min="9734" max="9734" width="20" style="22" customWidth="1"/>
    <col min="9735" max="9735" width="6.42578125" style="22" customWidth="1"/>
    <col min="9736" max="9736" width="8.5703125" style="22" customWidth="1"/>
    <col min="9737" max="9737" width="10.85546875" style="22" customWidth="1"/>
    <col min="9738" max="9738" width="8.42578125" style="22" customWidth="1"/>
    <col min="9739" max="9739" width="14.42578125" style="22" customWidth="1"/>
    <col min="9740" max="9740" width="6.28515625" style="22" customWidth="1"/>
    <col min="9741" max="9741" width="8.85546875" style="22" customWidth="1"/>
    <col min="9742" max="9744" width="0" style="22" hidden="1" customWidth="1"/>
    <col min="9745" max="9745" width="7.85546875" style="22" customWidth="1"/>
    <col min="9746" max="9747" width="7.5703125" style="22" customWidth="1"/>
    <col min="9748" max="9748" width="8.7109375" style="22" customWidth="1"/>
    <col min="9749" max="9749" width="11.5703125" style="22" bestFit="1" customWidth="1"/>
    <col min="9750" max="9987" width="9.140625" style="22"/>
    <col min="9988" max="9988" width="4.7109375" style="22" customWidth="1"/>
    <col min="9989" max="9989" width="20.5703125" style="22" customWidth="1"/>
    <col min="9990" max="9990" width="20" style="22" customWidth="1"/>
    <col min="9991" max="9991" width="6.42578125" style="22" customWidth="1"/>
    <col min="9992" max="9992" width="8.5703125" style="22" customWidth="1"/>
    <col min="9993" max="9993" width="10.85546875" style="22" customWidth="1"/>
    <col min="9994" max="9994" width="8.42578125" style="22" customWidth="1"/>
    <col min="9995" max="9995" width="14.42578125" style="22" customWidth="1"/>
    <col min="9996" max="9996" width="6.28515625" style="22" customWidth="1"/>
    <col min="9997" max="9997" width="8.85546875" style="22" customWidth="1"/>
    <col min="9998" max="10000" width="0" style="22" hidden="1" customWidth="1"/>
    <col min="10001" max="10001" width="7.85546875" style="22" customWidth="1"/>
    <col min="10002" max="10003" width="7.5703125" style="22" customWidth="1"/>
    <col min="10004" max="10004" width="8.7109375" style="22" customWidth="1"/>
    <col min="10005" max="10005" width="11.5703125" style="22" bestFit="1" customWidth="1"/>
    <col min="10006" max="10243" width="9.140625" style="22"/>
    <col min="10244" max="10244" width="4.7109375" style="22" customWidth="1"/>
    <col min="10245" max="10245" width="20.5703125" style="22" customWidth="1"/>
    <col min="10246" max="10246" width="20" style="22" customWidth="1"/>
    <col min="10247" max="10247" width="6.42578125" style="22" customWidth="1"/>
    <col min="10248" max="10248" width="8.5703125" style="22" customWidth="1"/>
    <col min="10249" max="10249" width="10.85546875" style="22" customWidth="1"/>
    <col min="10250" max="10250" width="8.42578125" style="22" customWidth="1"/>
    <col min="10251" max="10251" width="14.42578125" style="22" customWidth="1"/>
    <col min="10252" max="10252" width="6.28515625" style="22" customWidth="1"/>
    <col min="10253" max="10253" width="8.85546875" style="22" customWidth="1"/>
    <col min="10254" max="10256" width="0" style="22" hidden="1" customWidth="1"/>
    <col min="10257" max="10257" width="7.85546875" style="22" customWidth="1"/>
    <col min="10258" max="10259" width="7.5703125" style="22" customWidth="1"/>
    <col min="10260" max="10260" width="8.7109375" style="22" customWidth="1"/>
    <col min="10261" max="10261" width="11.5703125" style="22" bestFit="1" customWidth="1"/>
    <col min="10262" max="10499" width="9.140625" style="22"/>
    <col min="10500" max="10500" width="4.7109375" style="22" customWidth="1"/>
    <col min="10501" max="10501" width="20.5703125" style="22" customWidth="1"/>
    <col min="10502" max="10502" width="20" style="22" customWidth="1"/>
    <col min="10503" max="10503" width="6.42578125" style="22" customWidth="1"/>
    <col min="10504" max="10504" width="8.5703125" style="22" customWidth="1"/>
    <col min="10505" max="10505" width="10.85546875" style="22" customWidth="1"/>
    <col min="10506" max="10506" width="8.42578125" style="22" customWidth="1"/>
    <col min="10507" max="10507" width="14.42578125" style="22" customWidth="1"/>
    <col min="10508" max="10508" width="6.28515625" style="22" customWidth="1"/>
    <col min="10509" max="10509" width="8.85546875" style="22" customWidth="1"/>
    <col min="10510" max="10512" width="0" style="22" hidden="1" customWidth="1"/>
    <col min="10513" max="10513" width="7.85546875" style="22" customWidth="1"/>
    <col min="10514" max="10515" width="7.5703125" style="22" customWidth="1"/>
    <col min="10516" max="10516" width="8.7109375" style="22" customWidth="1"/>
    <col min="10517" max="10517" width="11.5703125" style="22" bestFit="1" customWidth="1"/>
    <col min="10518" max="10755" width="9.140625" style="22"/>
    <col min="10756" max="10756" width="4.7109375" style="22" customWidth="1"/>
    <col min="10757" max="10757" width="20.5703125" style="22" customWidth="1"/>
    <col min="10758" max="10758" width="20" style="22" customWidth="1"/>
    <col min="10759" max="10759" width="6.42578125" style="22" customWidth="1"/>
    <col min="10760" max="10760" width="8.5703125" style="22" customWidth="1"/>
    <col min="10761" max="10761" width="10.85546875" style="22" customWidth="1"/>
    <col min="10762" max="10762" width="8.42578125" style="22" customWidth="1"/>
    <col min="10763" max="10763" width="14.42578125" style="22" customWidth="1"/>
    <col min="10764" max="10764" width="6.28515625" style="22" customWidth="1"/>
    <col min="10765" max="10765" width="8.85546875" style="22" customWidth="1"/>
    <col min="10766" max="10768" width="0" style="22" hidden="1" customWidth="1"/>
    <col min="10769" max="10769" width="7.85546875" style="22" customWidth="1"/>
    <col min="10770" max="10771" width="7.5703125" style="22" customWidth="1"/>
    <col min="10772" max="10772" width="8.7109375" style="22" customWidth="1"/>
    <col min="10773" max="10773" width="11.5703125" style="22" bestFit="1" customWidth="1"/>
    <col min="10774" max="11011" width="9.140625" style="22"/>
    <col min="11012" max="11012" width="4.7109375" style="22" customWidth="1"/>
    <col min="11013" max="11013" width="20.5703125" style="22" customWidth="1"/>
    <col min="11014" max="11014" width="20" style="22" customWidth="1"/>
    <col min="11015" max="11015" width="6.42578125" style="22" customWidth="1"/>
    <col min="11016" max="11016" width="8.5703125" style="22" customWidth="1"/>
    <col min="11017" max="11017" width="10.85546875" style="22" customWidth="1"/>
    <col min="11018" max="11018" width="8.42578125" style="22" customWidth="1"/>
    <col min="11019" max="11019" width="14.42578125" style="22" customWidth="1"/>
    <col min="11020" max="11020" width="6.28515625" style="22" customWidth="1"/>
    <col min="11021" max="11021" width="8.85546875" style="22" customWidth="1"/>
    <col min="11022" max="11024" width="0" style="22" hidden="1" customWidth="1"/>
    <col min="11025" max="11025" width="7.85546875" style="22" customWidth="1"/>
    <col min="11026" max="11027" width="7.5703125" style="22" customWidth="1"/>
    <col min="11028" max="11028" width="8.7109375" style="22" customWidth="1"/>
    <col min="11029" max="11029" width="11.5703125" style="22" bestFit="1" customWidth="1"/>
    <col min="11030" max="11267" width="9.140625" style="22"/>
    <col min="11268" max="11268" width="4.7109375" style="22" customWidth="1"/>
    <col min="11269" max="11269" width="20.5703125" style="22" customWidth="1"/>
    <col min="11270" max="11270" width="20" style="22" customWidth="1"/>
    <col min="11271" max="11271" width="6.42578125" style="22" customWidth="1"/>
    <col min="11272" max="11272" width="8.5703125" style="22" customWidth="1"/>
    <col min="11273" max="11273" width="10.85546875" style="22" customWidth="1"/>
    <col min="11274" max="11274" width="8.42578125" style="22" customWidth="1"/>
    <col min="11275" max="11275" width="14.42578125" style="22" customWidth="1"/>
    <col min="11276" max="11276" width="6.28515625" style="22" customWidth="1"/>
    <col min="11277" max="11277" width="8.85546875" style="22" customWidth="1"/>
    <col min="11278" max="11280" width="0" style="22" hidden="1" customWidth="1"/>
    <col min="11281" max="11281" width="7.85546875" style="22" customWidth="1"/>
    <col min="11282" max="11283" width="7.5703125" style="22" customWidth="1"/>
    <col min="11284" max="11284" width="8.7109375" style="22" customWidth="1"/>
    <col min="11285" max="11285" width="11.5703125" style="22" bestFit="1" customWidth="1"/>
    <col min="11286" max="11523" width="9.140625" style="22"/>
    <col min="11524" max="11524" width="4.7109375" style="22" customWidth="1"/>
    <col min="11525" max="11525" width="20.5703125" style="22" customWidth="1"/>
    <col min="11526" max="11526" width="20" style="22" customWidth="1"/>
    <col min="11527" max="11527" width="6.42578125" style="22" customWidth="1"/>
    <col min="11528" max="11528" width="8.5703125" style="22" customWidth="1"/>
    <col min="11529" max="11529" width="10.85546875" style="22" customWidth="1"/>
    <col min="11530" max="11530" width="8.42578125" style="22" customWidth="1"/>
    <col min="11531" max="11531" width="14.42578125" style="22" customWidth="1"/>
    <col min="11532" max="11532" width="6.28515625" style="22" customWidth="1"/>
    <col min="11533" max="11533" width="8.85546875" style="22" customWidth="1"/>
    <col min="11534" max="11536" width="0" style="22" hidden="1" customWidth="1"/>
    <col min="11537" max="11537" width="7.85546875" style="22" customWidth="1"/>
    <col min="11538" max="11539" width="7.5703125" style="22" customWidth="1"/>
    <col min="11540" max="11540" width="8.7109375" style="22" customWidth="1"/>
    <col min="11541" max="11541" width="11.5703125" style="22" bestFit="1" customWidth="1"/>
    <col min="11542" max="11779" width="9.140625" style="22"/>
    <col min="11780" max="11780" width="4.7109375" style="22" customWidth="1"/>
    <col min="11781" max="11781" width="20.5703125" style="22" customWidth="1"/>
    <col min="11782" max="11782" width="20" style="22" customWidth="1"/>
    <col min="11783" max="11783" width="6.42578125" style="22" customWidth="1"/>
    <col min="11784" max="11784" width="8.5703125" style="22" customWidth="1"/>
    <col min="11785" max="11785" width="10.85546875" style="22" customWidth="1"/>
    <col min="11786" max="11786" width="8.42578125" style="22" customWidth="1"/>
    <col min="11787" max="11787" width="14.42578125" style="22" customWidth="1"/>
    <col min="11788" max="11788" width="6.28515625" style="22" customWidth="1"/>
    <col min="11789" max="11789" width="8.85546875" style="22" customWidth="1"/>
    <col min="11790" max="11792" width="0" style="22" hidden="1" customWidth="1"/>
    <col min="11793" max="11793" width="7.85546875" style="22" customWidth="1"/>
    <col min="11794" max="11795" width="7.5703125" style="22" customWidth="1"/>
    <col min="11796" max="11796" width="8.7109375" style="22" customWidth="1"/>
    <col min="11797" max="11797" width="11.5703125" style="22" bestFit="1" customWidth="1"/>
    <col min="11798" max="12035" width="9.140625" style="22"/>
    <col min="12036" max="12036" width="4.7109375" style="22" customWidth="1"/>
    <col min="12037" max="12037" width="20.5703125" style="22" customWidth="1"/>
    <col min="12038" max="12038" width="20" style="22" customWidth="1"/>
    <col min="12039" max="12039" width="6.42578125" style="22" customWidth="1"/>
    <col min="12040" max="12040" width="8.5703125" style="22" customWidth="1"/>
    <col min="12041" max="12041" width="10.85546875" style="22" customWidth="1"/>
    <col min="12042" max="12042" width="8.42578125" style="22" customWidth="1"/>
    <col min="12043" max="12043" width="14.42578125" style="22" customWidth="1"/>
    <col min="12044" max="12044" width="6.28515625" style="22" customWidth="1"/>
    <col min="12045" max="12045" width="8.85546875" style="22" customWidth="1"/>
    <col min="12046" max="12048" width="0" style="22" hidden="1" customWidth="1"/>
    <col min="12049" max="12049" width="7.85546875" style="22" customWidth="1"/>
    <col min="12050" max="12051" width="7.5703125" style="22" customWidth="1"/>
    <col min="12052" max="12052" width="8.7109375" style="22" customWidth="1"/>
    <col min="12053" max="12053" width="11.5703125" style="22" bestFit="1" customWidth="1"/>
    <col min="12054" max="12291" width="9.140625" style="22"/>
    <col min="12292" max="12292" width="4.7109375" style="22" customWidth="1"/>
    <col min="12293" max="12293" width="20.5703125" style="22" customWidth="1"/>
    <col min="12294" max="12294" width="20" style="22" customWidth="1"/>
    <col min="12295" max="12295" width="6.42578125" style="22" customWidth="1"/>
    <col min="12296" max="12296" width="8.5703125" style="22" customWidth="1"/>
    <col min="12297" max="12297" width="10.85546875" style="22" customWidth="1"/>
    <col min="12298" max="12298" width="8.42578125" style="22" customWidth="1"/>
    <col min="12299" max="12299" width="14.42578125" style="22" customWidth="1"/>
    <col min="12300" max="12300" width="6.28515625" style="22" customWidth="1"/>
    <col min="12301" max="12301" width="8.85546875" style="22" customWidth="1"/>
    <col min="12302" max="12304" width="0" style="22" hidden="1" customWidth="1"/>
    <col min="12305" max="12305" width="7.85546875" style="22" customWidth="1"/>
    <col min="12306" max="12307" width="7.5703125" style="22" customWidth="1"/>
    <col min="12308" max="12308" width="8.7109375" style="22" customWidth="1"/>
    <col min="12309" max="12309" width="11.5703125" style="22" bestFit="1" customWidth="1"/>
    <col min="12310" max="12547" width="9.140625" style="22"/>
    <col min="12548" max="12548" width="4.7109375" style="22" customWidth="1"/>
    <col min="12549" max="12549" width="20.5703125" style="22" customWidth="1"/>
    <col min="12550" max="12550" width="20" style="22" customWidth="1"/>
    <col min="12551" max="12551" width="6.42578125" style="22" customWidth="1"/>
    <col min="12552" max="12552" width="8.5703125" style="22" customWidth="1"/>
    <col min="12553" max="12553" width="10.85546875" style="22" customWidth="1"/>
    <col min="12554" max="12554" width="8.42578125" style="22" customWidth="1"/>
    <col min="12555" max="12555" width="14.42578125" style="22" customWidth="1"/>
    <col min="12556" max="12556" width="6.28515625" style="22" customWidth="1"/>
    <col min="12557" max="12557" width="8.85546875" style="22" customWidth="1"/>
    <col min="12558" max="12560" width="0" style="22" hidden="1" customWidth="1"/>
    <col min="12561" max="12561" width="7.85546875" style="22" customWidth="1"/>
    <col min="12562" max="12563" width="7.5703125" style="22" customWidth="1"/>
    <col min="12564" max="12564" width="8.7109375" style="22" customWidth="1"/>
    <col min="12565" max="12565" width="11.5703125" style="22" bestFit="1" customWidth="1"/>
    <col min="12566" max="12803" width="9.140625" style="22"/>
    <col min="12804" max="12804" width="4.7109375" style="22" customWidth="1"/>
    <col min="12805" max="12805" width="20.5703125" style="22" customWidth="1"/>
    <col min="12806" max="12806" width="20" style="22" customWidth="1"/>
    <col min="12807" max="12807" width="6.42578125" style="22" customWidth="1"/>
    <col min="12808" max="12808" width="8.5703125" style="22" customWidth="1"/>
    <col min="12809" max="12809" width="10.85546875" style="22" customWidth="1"/>
    <col min="12810" max="12810" width="8.42578125" style="22" customWidth="1"/>
    <col min="12811" max="12811" width="14.42578125" style="22" customWidth="1"/>
    <col min="12812" max="12812" width="6.28515625" style="22" customWidth="1"/>
    <col min="12813" max="12813" width="8.85546875" style="22" customWidth="1"/>
    <col min="12814" max="12816" width="0" style="22" hidden="1" customWidth="1"/>
    <col min="12817" max="12817" width="7.85546875" style="22" customWidth="1"/>
    <col min="12818" max="12819" width="7.5703125" style="22" customWidth="1"/>
    <col min="12820" max="12820" width="8.7109375" style="22" customWidth="1"/>
    <col min="12821" max="12821" width="11.5703125" style="22" bestFit="1" customWidth="1"/>
    <col min="12822" max="13059" width="9.140625" style="22"/>
    <col min="13060" max="13060" width="4.7109375" style="22" customWidth="1"/>
    <col min="13061" max="13061" width="20.5703125" style="22" customWidth="1"/>
    <col min="13062" max="13062" width="20" style="22" customWidth="1"/>
    <col min="13063" max="13063" width="6.42578125" style="22" customWidth="1"/>
    <col min="13064" max="13064" width="8.5703125" style="22" customWidth="1"/>
    <col min="13065" max="13065" width="10.85546875" style="22" customWidth="1"/>
    <col min="13066" max="13066" width="8.42578125" style="22" customWidth="1"/>
    <col min="13067" max="13067" width="14.42578125" style="22" customWidth="1"/>
    <col min="13068" max="13068" width="6.28515625" style="22" customWidth="1"/>
    <col min="13069" max="13069" width="8.85546875" style="22" customWidth="1"/>
    <col min="13070" max="13072" width="0" style="22" hidden="1" customWidth="1"/>
    <col min="13073" max="13073" width="7.85546875" style="22" customWidth="1"/>
    <col min="13074" max="13075" width="7.5703125" style="22" customWidth="1"/>
    <col min="13076" max="13076" width="8.7109375" style="22" customWidth="1"/>
    <col min="13077" max="13077" width="11.5703125" style="22" bestFit="1" customWidth="1"/>
    <col min="13078" max="13315" width="9.140625" style="22"/>
    <col min="13316" max="13316" width="4.7109375" style="22" customWidth="1"/>
    <col min="13317" max="13317" width="20.5703125" style="22" customWidth="1"/>
    <col min="13318" max="13318" width="20" style="22" customWidth="1"/>
    <col min="13319" max="13319" width="6.42578125" style="22" customWidth="1"/>
    <col min="13320" max="13320" width="8.5703125" style="22" customWidth="1"/>
    <col min="13321" max="13321" width="10.85546875" style="22" customWidth="1"/>
    <col min="13322" max="13322" width="8.42578125" style="22" customWidth="1"/>
    <col min="13323" max="13323" width="14.42578125" style="22" customWidth="1"/>
    <col min="13324" max="13324" width="6.28515625" style="22" customWidth="1"/>
    <col min="13325" max="13325" width="8.85546875" style="22" customWidth="1"/>
    <col min="13326" max="13328" width="0" style="22" hidden="1" customWidth="1"/>
    <col min="13329" max="13329" width="7.85546875" style="22" customWidth="1"/>
    <col min="13330" max="13331" width="7.5703125" style="22" customWidth="1"/>
    <col min="13332" max="13332" width="8.7109375" style="22" customWidth="1"/>
    <col min="13333" max="13333" width="11.5703125" style="22" bestFit="1" customWidth="1"/>
    <col min="13334" max="13571" width="9.140625" style="22"/>
    <col min="13572" max="13572" width="4.7109375" style="22" customWidth="1"/>
    <col min="13573" max="13573" width="20.5703125" style="22" customWidth="1"/>
    <col min="13574" max="13574" width="20" style="22" customWidth="1"/>
    <col min="13575" max="13575" width="6.42578125" style="22" customWidth="1"/>
    <col min="13576" max="13576" width="8.5703125" style="22" customWidth="1"/>
    <col min="13577" max="13577" width="10.85546875" style="22" customWidth="1"/>
    <col min="13578" max="13578" width="8.42578125" style="22" customWidth="1"/>
    <col min="13579" max="13579" width="14.42578125" style="22" customWidth="1"/>
    <col min="13580" max="13580" width="6.28515625" style="22" customWidth="1"/>
    <col min="13581" max="13581" width="8.85546875" style="22" customWidth="1"/>
    <col min="13582" max="13584" width="0" style="22" hidden="1" customWidth="1"/>
    <col min="13585" max="13585" width="7.85546875" style="22" customWidth="1"/>
    <col min="13586" max="13587" width="7.5703125" style="22" customWidth="1"/>
    <col min="13588" max="13588" width="8.7109375" style="22" customWidth="1"/>
    <col min="13589" max="13589" width="11.5703125" style="22" bestFit="1" customWidth="1"/>
    <col min="13590" max="13827" width="9.140625" style="22"/>
    <col min="13828" max="13828" width="4.7109375" style="22" customWidth="1"/>
    <col min="13829" max="13829" width="20.5703125" style="22" customWidth="1"/>
    <col min="13830" max="13830" width="20" style="22" customWidth="1"/>
    <col min="13831" max="13831" width="6.42578125" style="22" customWidth="1"/>
    <col min="13832" max="13832" width="8.5703125" style="22" customWidth="1"/>
    <col min="13833" max="13833" width="10.85546875" style="22" customWidth="1"/>
    <col min="13834" max="13834" width="8.42578125" style="22" customWidth="1"/>
    <col min="13835" max="13835" width="14.42578125" style="22" customWidth="1"/>
    <col min="13836" max="13836" width="6.28515625" style="22" customWidth="1"/>
    <col min="13837" max="13837" width="8.85546875" style="22" customWidth="1"/>
    <col min="13838" max="13840" width="0" style="22" hidden="1" customWidth="1"/>
    <col min="13841" max="13841" width="7.85546875" style="22" customWidth="1"/>
    <col min="13842" max="13843" width="7.5703125" style="22" customWidth="1"/>
    <col min="13844" max="13844" width="8.7109375" style="22" customWidth="1"/>
    <col min="13845" max="13845" width="11.5703125" style="22" bestFit="1" customWidth="1"/>
    <col min="13846" max="14083" width="9.140625" style="22"/>
    <col min="14084" max="14084" width="4.7109375" style="22" customWidth="1"/>
    <col min="14085" max="14085" width="20.5703125" style="22" customWidth="1"/>
    <col min="14086" max="14086" width="20" style="22" customWidth="1"/>
    <col min="14087" max="14087" width="6.42578125" style="22" customWidth="1"/>
    <col min="14088" max="14088" width="8.5703125" style="22" customWidth="1"/>
    <col min="14089" max="14089" width="10.85546875" style="22" customWidth="1"/>
    <col min="14090" max="14090" width="8.42578125" style="22" customWidth="1"/>
    <col min="14091" max="14091" width="14.42578125" style="22" customWidth="1"/>
    <col min="14092" max="14092" width="6.28515625" style="22" customWidth="1"/>
    <col min="14093" max="14093" width="8.85546875" style="22" customWidth="1"/>
    <col min="14094" max="14096" width="0" style="22" hidden="1" customWidth="1"/>
    <col min="14097" max="14097" width="7.85546875" style="22" customWidth="1"/>
    <col min="14098" max="14099" width="7.5703125" style="22" customWidth="1"/>
    <col min="14100" max="14100" width="8.7109375" style="22" customWidth="1"/>
    <col min="14101" max="14101" width="11.5703125" style="22" bestFit="1" customWidth="1"/>
    <col min="14102" max="14339" width="9.140625" style="22"/>
    <col min="14340" max="14340" width="4.7109375" style="22" customWidth="1"/>
    <col min="14341" max="14341" width="20.5703125" style="22" customWidth="1"/>
    <col min="14342" max="14342" width="20" style="22" customWidth="1"/>
    <col min="14343" max="14343" width="6.42578125" style="22" customWidth="1"/>
    <col min="14344" max="14344" width="8.5703125" style="22" customWidth="1"/>
    <col min="14345" max="14345" width="10.85546875" style="22" customWidth="1"/>
    <col min="14346" max="14346" width="8.42578125" style="22" customWidth="1"/>
    <col min="14347" max="14347" width="14.42578125" style="22" customWidth="1"/>
    <col min="14348" max="14348" width="6.28515625" style="22" customWidth="1"/>
    <col min="14349" max="14349" width="8.85546875" style="22" customWidth="1"/>
    <col min="14350" max="14352" width="0" style="22" hidden="1" customWidth="1"/>
    <col min="14353" max="14353" width="7.85546875" style="22" customWidth="1"/>
    <col min="14354" max="14355" width="7.5703125" style="22" customWidth="1"/>
    <col min="14356" max="14356" width="8.7109375" style="22" customWidth="1"/>
    <col min="14357" max="14357" width="11.5703125" style="22" bestFit="1" customWidth="1"/>
    <col min="14358" max="14595" width="9.140625" style="22"/>
    <col min="14596" max="14596" width="4.7109375" style="22" customWidth="1"/>
    <col min="14597" max="14597" width="20.5703125" style="22" customWidth="1"/>
    <col min="14598" max="14598" width="20" style="22" customWidth="1"/>
    <col min="14599" max="14599" width="6.42578125" style="22" customWidth="1"/>
    <col min="14600" max="14600" width="8.5703125" style="22" customWidth="1"/>
    <col min="14601" max="14601" width="10.85546875" style="22" customWidth="1"/>
    <col min="14602" max="14602" width="8.42578125" style="22" customWidth="1"/>
    <col min="14603" max="14603" width="14.42578125" style="22" customWidth="1"/>
    <col min="14604" max="14604" width="6.28515625" style="22" customWidth="1"/>
    <col min="14605" max="14605" width="8.85546875" style="22" customWidth="1"/>
    <col min="14606" max="14608" width="0" style="22" hidden="1" customWidth="1"/>
    <col min="14609" max="14609" width="7.85546875" style="22" customWidth="1"/>
    <col min="14610" max="14611" width="7.5703125" style="22" customWidth="1"/>
    <col min="14612" max="14612" width="8.7109375" style="22" customWidth="1"/>
    <col min="14613" max="14613" width="11.5703125" style="22" bestFit="1" customWidth="1"/>
    <col min="14614" max="14851" width="9.140625" style="22"/>
    <col min="14852" max="14852" width="4.7109375" style="22" customWidth="1"/>
    <col min="14853" max="14853" width="20.5703125" style="22" customWidth="1"/>
    <col min="14854" max="14854" width="20" style="22" customWidth="1"/>
    <col min="14855" max="14855" width="6.42578125" style="22" customWidth="1"/>
    <col min="14856" max="14856" width="8.5703125" style="22" customWidth="1"/>
    <col min="14857" max="14857" width="10.85546875" style="22" customWidth="1"/>
    <col min="14858" max="14858" width="8.42578125" style="22" customWidth="1"/>
    <col min="14859" max="14859" width="14.42578125" style="22" customWidth="1"/>
    <col min="14860" max="14860" width="6.28515625" style="22" customWidth="1"/>
    <col min="14861" max="14861" width="8.85546875" style="22" customWidth="1"/>
    <col min="14862" max="14864" width="0" style="22" hidden="1" customWidth="1"/>
    <col min="14865" max="14865" width="7.85546875" style="22" customWidth="1"/>
    <col min="14866" max="14867" width="7.5703125" style="22" customWidth="1"/>
    <col min="14868" max="14868" width="8.7109375" style="22" customWidth="1"/>
    <col min="14869" max="14869" width="11.5703125" style="22" bestFit="1" customWidth="1"/>
    <col min="14870" max="15107" width="9.140625" style="22"/>
    <col min="15108" max="15108" width="4.7109375" style="22" customWidth="1"/>
    <col min="15109" max="15109" width="20.5703125" style="22" customWidth="1"/>
    <col min="15110" max="15110" width="20" style="22" customWidth="1"/>
    <col min="15111" max="15111" width="6.42578125" style="22" customWidth="1"/>
    <col min="15112" max="15112" width="8.5703125" style="22" customWidth="1"/>
    <col min="15113" max="15113" width="10.85546875" style="22" customWidth="1"/>
    <col min="15114" max="15114" width="8.42578125" style="22" customWidth="1"/>
    <col min="15115" max="15115" width="14.42578125" style="22" customWidth="1"/>
    <col min="15116" max="15116" width="6.28515625" style="22" customWidth="1"/>
    <col min="15117" max="15117" width="8.85546875" style="22" customWidth="1"/>
    <col min="15118" max="15120" width="0" style="22" hidden="1" customWidth="1"/>
    <col min="15121" max="15121" width="7.85546875" style="22" customWidth="1"/>
    <col min="15122" max="15123" width="7.5703125" style="22" customWidth="1"/>
    <col min="15124" max="15124" width="8.7109375" style="22" customWidth="1"/>
    <col min="15125" max="15125" width="11.5703125" style="22" bestFit="1" customWidth="1"/>
    <col min="15126" max="15363" width="9.140625" style="22"/>
    <col min="15364" max="15364" width="4.7109375" style="22" customWidth="1"/>
    <col min="15365" max="15365" width="20.5703125" style="22" customWidth="1"/>
    <col min="15366" max="15366" width="20" style="22" customWidth="1"/>
    <col min="15367" max="15367" width="6.42578125" style="22" customWidth="1"/>
    <col min="15368" max="15368" width="8.5703125" style="22" customWidth="1"/>
    <col min="15369" max="15369" width="10.85546875" style="22" customWidth="1"/>
    <col min="15370" max="15370" width="8.42578125" style="22" customWidth="1"/>
    <col min="15371" max="15371" width="14.42578125" style="22" customWidth="1"/>
    <col min="15372" max="15372" width="6.28515625" style="22" customWidth="1"/>
    <col min="15373" max="15373" width="8.85546875" style="22" customWidth="1"/>
    <col min="15374" max="15376" width="0" style="22" hidden="1" customWidth="1"/>
    <col min="15377" max="15377" width="7.85546875" style="22" customWidth="1"/>
    <col min="15378" max="15379" width="7.5703125" style="22" customWidth="1"/>
    <col min="15380" max="15380" width="8.7109375" style="22" customWidth="1"/>
    <col min="15381" max="15381" width="11.5703125" style="22" bestFit="1" customWidth="1"/>
    <col min="15382" max="15619" width="9.140625" style="22"/>
    <col min="15620" max="15620" width="4.7109375" style="22" customWidth="1"/>
    <col min="15621" max="15621" width="20.5703125" style="22" customWidth="1"/>
    <col min="15622" max="15622" width="20" style="22" customWidth="1"/>
    <col min="15623" max="15623" width="6.42578125" style="22" customWidth="1"/>
    <col min="15624" max="15624" width="8.5703125" style="22" customWidth="1"/>
    <col min="15625" max="15625" width="10.85546875" style="22" customWidth="1"/>
    <col min="15626" max="15626" width="8.42578125" style="22" customWidth="1"/>
    <col min="15627" max="15627" width="14.42578125" style="22" customWidth="1"/>
    <col min="15628" max="15628" width="6.28515625" style="22" customWidth="1"/>
    <col min="15629" max="15629" width="8.85546875" style="22" customWidth="1"/>
    <col min="15630" max="15632" width="0" style="22" hidden="1" customWidth="1"/>
    <col min="15633" max="15633" width="7.85546875" style="22" customWidth="1"/>
    <col min="15634" max="15635" width="7.5703125" style="22" customWidth="1"/>
    <col min="15636" max="15636" width="8.7109375" style="22" customWidth="1"/>
    <col min="15637" max="15637" width="11.5703125" style="22" bestFit="1" customWidth="1"/>
    <col min="15638" max="15875" width="9.140625" style="22"/>
    <col min="15876" max="15876" width="4.7109375" style="22" customWidth="1"/>
    <col min="15877" max="15877" width="20.5703125" style="22" customWidth="1"/>
    <col min="15878" max="15878" width="20" style="22" customWidth="1"/>
    <col min="15879" max="15879" width="6.42578125" style="22" customWidth="1"/>
    <col min="15880" max="15880" width="8.5703125" style="22" customWidth="1"/>
    <col min="15881" max="15881" width="10.85546875" style="22" customWidth="1"/>
    <col min="15882" max="15882" width="8.42578125" style="22" customWidth="1"/>
    <col min="15883" max="15883" width="14.42578125" style="22" customWidth="1"/>
    <col min="15884" max="15884" width="6.28515625" style="22" customWidth="1"/>
    <col min="15885" max="15885" width="8.85546875" style="22" customWidth="1"/>
    <col min="15886" max="15888" width="0" style="22" hidden="1" customWidth="1"/>
    <col min="15889" max="15889" width="7.85546875" style="22" customWidth="1"/>
    <col min="15890" max="15891" width="7.5703125" style="22" customWidth="1"/>
    <col min="15892" max="15892" width="8.7109375" style="22" customWidth="1"/>
    <col min="15893" max="15893" width="11.5703125" style="22" bestFit="1" customWidth="1"/>
    <col min="15894" max="16131" width="9.140625" style="22"/>
    <col min="16132" max="16132" width="4.7109375" style="22" customWidth="1"/>
    <col min="16133" max="16133" width="20.5703125" style="22" customWidth="1"/>
    <col min="16134" max="16134" width="20" style="22" customWidth="1"/>
    <col min="16135" max="16135" width="6.42578125" style="22" customWidth="1"/>
    <col min="16136" max="16136" width="8.5703125" style="22" customWidth="1"/>
    <col min="16137" max="16137" width="10.85546875" style="22" customWidth="1"/>
    <col min="16138" max="16138" width="8.42578125" style="22" customWidth="1"/>
    <col min="16139" max="16139" width="14.42578125" style="22" customWidth="1"/>
    <col min="16140" max="16140" width="6.28515625" style="22" customWidth="1"/>
    <col min="16141" max="16141" width="8.85546875" style="22" customWidth="1"/>
    <col min="16142" max="16144" width="0" style="22" hidden="1" customWidth="1"/>
    <col min="16145" max="16145" width="7.85546875" style="22" customWidth="1"/>
    <col min="16146" max="16147" width="7.5703125" style="22" customWidth="1"/>
    <col min="16148" max="16148" width="8.7109375" style="22" customWidth="1"/>
    <col min="16149" max="16149" width="11.5703125" style="22" bestFit="1" customWidth="1"/>
    <col min="16150" max="16384" width="9.140625" style="22"/>
  </cols>
  <sheetData>
    <row r="1" spans="1:24" s="8" customFormat="1" ht="18" customHeight="1" x14ac:dyDescent="0.2">
      <c r="A1" s="153" t="s">
        <v>249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4" s="8" customFormat="1" ht="10.1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4" s="8" customFormat="1" ht="15" x14ac:dyDescent="0.2">
      <c r="A3" s="14"/>
      <c r="B3" s="14"/>
      <c r="C3" s="26"/>
      <c r="D3" s="27"/>
      <c r="F3" s="26"/>
      <c r="G3" s="26"/>
      <c r="H3" s="26" t="s">
        <v>211</v>
      </c>
      <c r="I3" s="26"/>
      <c r="J3" s="12"/>
      <c r="K3" s="12"/>
      <c r="L3" s="14"/>
      <c r="M3" s="14"/>
      <c r="N3" s="14"/>
      <c r="O3" s="14"/>
      <c r="P3" s="14"/>
      <c r="Q3" s="14"/>
      <c r="R3" s="14"/>
      <c r="S3" s="14"/>
      <c r="T3" s="14"/>
    </row>
    <row r="4" spans="1:24" s="8" customFormat="1" ht="19.899999999999999" customHeight="1" x14ac:dyDescent="0.2">
      <c r="A4" s="170" t="s">
        <v>44</v>
      </c>
      <c r="B4" s="157"/>
      <c r="C4" s="161" t="s">
        <v>3</v>
      </c>
      <c r="D4" s="161" t="s">
        <v>39</v>
      </c>
      <c r="E4" s="148" t="s">
        <v>36</v>
      </c>
      <c r="F4" s="146"/>
      <c r="G4" s="146"/>
      <c r="H4" s="146"/>
      <c r="I4" s="146"/>
      <c r="J4" s="147"/>
      <c r="K4" s="170" t="s">
        <v>0</v>
      </c>
      <c r="L4" s="145"/>
      <c r="M4" s="146"/>
      <c r="N4" s="147"/>
      <c r="O4" s="141" t="s">
        <v>96</v>
      </c>
      <c r="P4" s="142"/>
      <c r="Q4" s="140" t="s">
        <v>18</v>
      </c>
      <c r="R4" s="140"/>
      <c r="S4" s="140"/>
      <c r="T4" s="140"/>
      <c r="U4" s="140"/>
      <c r="V4" s="140"/>
    </row>
    <row r="5" spans="1:24" s="8" customFormat="1" ht="11.25" customHeight="1" x14ac:dyDescent="0.2">
      <c r="A5" s="171"/>
      <c r="B5" s="172"/>
      <c r="C5" s="162"/>
      <c r="D5" s="162"/>
      <c r="E5" s="137" t="s">
        <v>32</v>
      </c>
      <c r="F5" s="138"/>
      <c r="G5" s="139"/>
      <c r="H5" s="137" t="s">
        <v>31</v>
      </c>
      <c r="I5" s="138"/>
      <c r="J5" s="139"/>
      <c r="K5" s="171"/>
      <c r="L5" s="148" t="s">
        <v>148</v>
      </c>
      <c r="M5" s="146"/>
      <c r="N5" s="147"/>
      <c r="O5" s="143"/>
      <c r="P5" s="144"/>
      <c r="Q5" s="156" t="s">
        <v>215</v>
      </c>
      <c r="R5" s="157"/>
      <c r="S5" s="154" t="s">
        <v>216</v>
      </c>
      <c r="T5" s="154" t="s">
        <v>217</v>
      </c>
      <c r="U5" s="148" t="s">
        <v>17</v>
      </c>
      <c r="V5" s="147"/>
    </row>
    <row r="6" spans="1:24" s="8" customFormat="1" ht="11.25" customHeight="1" x14ac:dyDescent="0.2">
      <c r="A6" s="171"/>
      <c r="B6" s="172"/>
      <c r="C6" s="162"/>
      <c r="D6" s="162"/>
      <c r="E6" s="111" t="s">
        <v>33</v>
      </c>
      <c r="F6" s="111" t="s">
        <v>34</v>
      </c>
      <c r="G6" s="111" t="s">
        <v>20</v>
      </c>
      <c r="H6" s="111" t="s">
        <v>19</v>
      </c>
      <c r="I6" s="111" t="s">
        <v>35</v>
      </c>
      <c r="J6" s="111" t="s">
        <v>20</v>
      </c>
      <c r="K6" s="171"/>
      <c r="L6" s="45"/>
      <c r="M6" s="45"/>
      <c r="N6" s="45"/>
      <c r="O6" s="30"/>
      <c r="P6" s="30"/>
      <c r="Q6" s="149" t="s">
        <v>37</v>
      </c>
      <c r="R6" s="151" t="s">
        <v>38</v>
      </c>
      <c r="S6" s="158"/>
      <c r="T6" s="158"/>
      <c r="U6" s="154" t="s">
        <v>218</v>
      </c>
      <c r="V6" s="154" t="s">
        <v>219</v>
      </c>
    </row>
    <row r="7" spans="1:24" s="8" customFormat="1" ht="42.75" customHeight="1" x14ac:dyDescent="0.2">
      <c r="A7" s="173"/>
      <c r="B7" s="174"/>
      <c r="C7" s="163"/>
      <c r="D7" s="163"/>
      <c r="E7" s="112"/>
      <c r="F7" s="112"/>
      <c r="G7" s="112"/>
      <c r="H7" s="112"/>
      <c r="I7" s="112"/>
      <c r="J7" s="112"/>
      <c r="K7" s="155"/>
      <c r="L7" s="44" t="s">
        <v>19</v>
      </c>
      <c r="M7" s="44" t="s">
        <v>35</v>
      </c>
      <c r="N7" s="44" t="s">
        <v>20</v>
      </c>
      <c r="O7" s="28" t="s">
        <v>42</v>
      </c>
      <c r="P7" s="28" t="s">
        <v>43</v>
      </c>
      <c r="Q7" s="150"/>
      <c r="R7" s="152"/>
      <c r="S7" s="155"/>
      <c r="T7" s="155"/>
      <c r="U7" s="155"/>
      <c r="V7" s="155"/>
      <c r="X7" s="29"/>
    </row>
    <row r="8" spans="1:24" s="8" customFormat="1" x14ac:dyDescent="0.2">
      <c r="A8" s="16">
        <v>2</v>
      </c>
      <c r="B8" s="16" t="s">
        <v>4</v>
      </c>
      <c r="C8" s="16" t="s">
        <v>5</v>
      </c>
      <c r="D8" s="16" t="s">
        <v>145</v>
      </c>
      <c r="E8" s="7" t="s">
        <v>144</v>
      </c>
      <c r="F8" s="46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17"/>
      <c r="L8" s="16" t="s">
        <v>9</v>
      </c>
      <c r="M8" s="16" t="s">
        <v>10</v>
      </c>
      <c r="N8" s="16" t="s">
        <v>11</v>
      </c>
      <c r="O8" s="17" t="s">
        <v>12</v>
      </c>
      <c r="P8" s="16" t="s">
        <v>13</v>
      </c>
      <c r="Q8" s="17" t="s">
        <v>14</v>
      </c>
      <c r="R8" s="16" t="s">
        <v>15</v>
      </c>
      <c r="S8" s="13" t="s">
        <v>146</v>
      </c>
      <c r="T8" s="5" t="s">
        <v>147</v>
      </c>
      <c r="U8" s="18">
        <v>17</v>
      </c>
      <c r="V8" s="15">
        <v>18</v>
      </c>
    </row>
    <row r="9" spans="1:24" s="8" customFormat="1" ht="48.6" customHeight="1" thickBot="1" x14ac:dyDescent="0.25">
      <c r="A9" s="31" t="s">
        <v>40</v>
      </c>
      <c r="B9" s="20"/>
      <c r="C9" s="19"/>
      <c r="D9" s="32">
        <v>5000</v>
      </c>
      <c r="E9" s="56" t="s">
        <v>165</v>
      </c>
      <c r="F9" s="55" t="s">
        <v>166</v>
      </c>
      <c r="G9" s="55" t="s">
        <v>167</v>
      </c>
      <c r="H9" s="16" t="s">
        <v>165</v>
      </c>
      <c r="I9" s="16" t="s">
        <v>165</v>
      </c>
      <c r="J9" s="16" t="s">
        <v>165</v>
      </c>
      <c r="K9" s="6"/>
      <c r="L9" s="6" t="s">
        <v>165</v>
      </c>
      <c r="M9" s="16" t="s">
        <v>165</v>
      </c>
      <c r="N9" s="16" t="s">
        <v>165</v>
      </c>
      <c r="O9" s="7"/>
      <c r="P9" s="7"/>
      <c r="Q9" s="24">
        <v>211367.9</v>
      </c>
      <c r="R9" s="11">
        <v>205730.5</v>
      </c>
      <c r="S9" s="11">
        <v>150011.9</v>
      </c>
      <c r="T9" s="11">
        <v>144633.79999999999</v>
      </c>
      <c r="U9" s="11">
        <v>148128.1</v>
      </c>
      <c r="V9" s="11">
        <v>148128.1</v>
      </c>
    </row>
    <row r="10" spans="1:24" s="8" customFormat="1" ht="65.25" customHeight="1" thickBot="1" x14ac:dyDescent="0.25">
      <c r="A10" s="31" t="s">
        <v>49</v>
      </c>
      <c r="B10" s="20"/>
      <c r="C10" s="19"/>
      <c r="D10" s="32">
        <v>5001</v>
      </c>
      <c r="E10" s="55" t="s">
        <v>168</v>
      </c>
      <c r="F10" s="55" t="s">
        <v>166</v>
      </c>
      <c r="G10" s="55" t="s">
        <v>169</v>
      </c>
      <c r="H10" s="16" t="s">
        <v>165</v>
      </c>
      <c r="I10" s="16" t="s">
        <v>165</v>
      </c>
      <c r="J10" s="16" t="s">
        <v>165</v>
      </c>
      <c r="K10" s="6"/>
      <c r="L10" s="6" t="s">
        <v>165</v>
      </c>
      <c r="M10" s="16" t="s">
        <v>165</v>
      </c>
      <c r="N10" s="16" t="s">
        <v>165</v>
      </c>
      <c r="O10" s="7"/>
      <c r="P10" s="7"/>
      <c r="Q10" s="24">
        <v>156007.79999999999</v>
      </c>
      <c r="R10" s="11">
        <v>151680</v>
      </c>
      <c r="S10" s="11">
        <v>92172.3</v>
      </c>
      <c r="T10" s="11">
        <v>86509.7</v>
      </c>
      <c r="U10" s="11">
        <v>90004</v>
      </c>
      <c r="V10" s="11">
        <v>90004</v>
      </c>
    </row>
    <row r="11" spans="1:24" s="8" customFormat="1" ht="63" customHeight="1" x14ac:dyDescent="0.2">
      <c r="A11" s="42" t="s">
        <v>48</v>
      </c>
      <c r="B11" s="20"/>
      <c r="C11" s="19"/>
      <c r="D11" s="32">
        <v>5002</v>
      </c>
      <c r="E11" s="55" t="s">
        <v>168</v>
      </c>
      <c r="F11" s="55" t="s">
        <v>170</v>
      </c>
      <c r="G11" s="55" t="s">
        <v>167</v>
      </c>
      <c r="H11" s="16" t="s">
        <v>165</v>
      </c>
      <c r="I11" s="16" t="s">
        <v>165</v>
      </c>
      <c r="J11" s="16" t="s">
        <v>165</v>
      </c>
      <c r="K11" s="6"/>
      <c r="L11" s="6" t="s">
        <v>165</v>
      </c>
      <c r="M11" s="16" t="s">
        <v>165</v>
      </c>
      <c r="N11" s="16" t="s">
        <v>165</v>
      </c>
      <c r="O11" s="7"/>
      <c r="P11" s="7"/>
      <c r="Q11" s="24">
        <v>422.7</v>
      </c>
      <c r="R11" s="11">
        <v>422.7</v>
      </c>
      <c r="S11" s="11">
        <v>3883.2</v>
      </c>
      <c r="T11" s="11">
        <v>1637.4</v>
      </c>
      <c r="U11" s="11">
        <v>1637.4</v>
      </c>
      <c r="V11" s="11">
        <v>1637.4</v>
      </c>
    </row>
    <row r="12" spans="1:24" s="8" customFormat="1" ht="59.25" customHeight="1" x14ac:dyDescent="0.2">
      <c r="A12" s="180" t="s">
        <v>142</v>
      </c>
      <c r="B12" s="41"/>
      <c r="C12" s="19"/>
      <c r="D12" s="32"/>
      <c r="E12" s="90" t="s">
        <v>110</v>
      </c>
      <c r="F12" s="90" t="s">
        <v>111</v>
      </c>
      <c r="G12" s="90" t="s">
        <v>1</v>
      </c>
      <c r="H12" s="90" t="s">
        <v>114</v>
      </c>
      <c r="I12" s="90" t="s">
        <v>185</v>
      </c>
      <c r="J12" s="90" t="s">
        <v>112</v>
      </c>
      <c r="K12" s="101"/>
      <c r="L12" s="154"/>
      <c r="M12" s="111"/>
      <c r="N12" s="111"/>
      <c r="O12" s="111" t="s">
        <v>97</v>
      </c>
      <c r="P12" s="111" t="s">
        <v>98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</row>
    <row r="13" spans="1:24" s="8" customFormat="1" ht="51" customHeight="1" x14ac:dyDescent="0.2">
      <c r="A13" s="180"/>
      <c r="B13" s="41"/>
      <c r="C13" s="19"/>
      <c r="D13" s="121"/>
      <c r="E13" s="111" t="s">
        <v>193</v>
      </c>
      <c r="F13" s="111" t="s">
        <v>191</v>
      </c>
      <c r="G13" s="111" t="s">
        <v>2</v>
      </c>
      <c r="H13" s="111"/>
      <c r="I13" s="111"/>
      <c r="J13" s="111"/>
      <c r="K13" s="101"/>
      <c r="L13" s="155"/>
      <c r="M13" s="112"/>
      <c r="N13" s="112"/>
      <c r="O13" s="116"/>
      <c r="P13" s="116"/>
      <c r="Q13" s="114"/>
      <c r="R13" s="114"/>
      <c r="S13" s="114"/>
      <c r="T13" s="114"/>
      <c r="U13" s="114"/>
      <c r="V13" s="114"/>
    </row>
    <row r="14" spans="1:24" s="8" customFormat="1" ht="5.25" hidden="1" customHeight="1" x14ac:dyDescent="0.2">
      <c r="A14" s="180"/>
      <c r="B14" s="41"/>
      <c r="C14" s="19"/>
      <c r="D14" s="122"/>
      <c r="E14" s="112"/>
      <c r="F14" s="112"/>
      <c r="G14" s="112"/>
      <c r="H14" s="112"/>
      <c r="I14" s="112"/>
      <c r="J14" s="112"/>
      <c r="K14" s="101"/>
      <c r="L14" s="87"/>
      <c r="M14" s="84"/>
      <c r="N14" s="84"/>
      <c r="O14" s="112"/>
      <c r="P14" s="112"/>
      <c r="Q14" s="115"/>
      <c r="R14" s="115"/>
      <c r="S14" s="71"/>
      <c r="T14" s="71"/>
      <c r="U14" s="115"/>
      <c r="V14" s="115"/>
    </row>
    <row r="15" spans="1:24" s="8" customFormat="1" ht="84" x14ac:dyDescent="0.2">
      <c r="A15" s="126" t="s">
        <v>45</v>
      </c>
      <c r="B15" s="20"/>
      <c r="C15" s="19"/>
      <c r="D15" s="32"/>
      <c r="E15" s="90" t="s">
        <v>110</v>
      </c>
      <c r="F15" s="90" t="s">
        <v>111</v>
      </c>
      <c r="G15" s="90" t="s">
        <v>1</v>
      </c>
      <c r="H15" s="90" t="s">
        <v>114</v>
      </c>
      <c r="I15" s="90" t="s">
        <v>185</v>
      </c>
      <c r="J15" s="90" t="s">
        <v>112</v>
      </c>
      <c r="K15" s="101"/>
      <c r="L15" s="103" t="s">
        <v>151</v>
      </c>
      <c r="M15" s="85" t="s">
        <v>173</v>
      </c>
      <c r="N15" s="90" t="s">
        <v>150</v>
      </c>
      <c r="O15" s="111" t="s">
        <v>97</v>
      </c>
      <c r="P15" s="111" t="s">
        <v>98</v>
      </c>
      <c r="Q15" s="113">
        <v>422.7</v>
      </c>
      <c r="R15" s="113">
        <v>422.7</v>
      </c>
      <c r="S15" s="113">
        <v>445.3</v>
      </c>
      <c r="T15" s="113">
        <v>0</v>
      </c>
      <c r="U15" s="113">
        <v>0</v>
      </c>
      <c r="V15" s="113">
        <v>0</v>
      </c>
    </row>
    <row r="16" spans="1:24" s="8" customFormat="1" ht="69" customHeight="1" x14ac:dyDescent="0.2">
      <c r="A16" s="124"/>
      <c r="B16" s="20"/>
      <c r="C16" s="19"/>
      <c r="D16" s="121"/>
      <c r="E16" s="111" t="s">
        <v>193</v>
      </c>
      <c r="F16" s="111" t="s">
        <v>191</v>
      </c>
      <c r="G16" s="111" t="s">
        <v>2</v>
      </c>
      <c r="H16" s="111"/>
      <c r="I16" s="111"/>
      <c r="J16" s="111"/>
      <c r="K16" s="101"/>
      <c r="L16" s="87" t="s">
        <v>220</v>
      </c>
      <c r="M16" s="90" t="s">
        <v>173</v>
      </c>
      <c r="N16" s="85" t="s">
        <v>221</v>
      </c>
      <c r="O16" s="116"/>
      <c r="P16" s="116"/>
      <c r="Q16" s="114"/>
      <c r="R16" s="114"/>
      <c r="S16" s="114"/>
      <c r="T16" s="114"/>
      <c r="U16" s="114"/>
      <c r="V16" s="114"/>
    </row>
    <row r="17" spans="1:22" s="8" customFormat="1" ht="15.75" hidden="1" customHeight="1" thickBot="1" x14ac:dyDescent="0.25">
      <c r="A17" s="125"/>
      <c r="B17" s="20"/>
      <c r="C17" s="19"/>
      <c r="D17" s="122"/>
      <c r="E17" s="112"/>
      <c r="F17" s="112"/>
      <c r="G17" s="112"/>
      <c r="H17" s="112"/>
      <c r="I17" s="112"/>
      <c r="J17" s="112"/>
      <c r="K17" s="101"/>
      <c r="L17" s="87"/>
      <c r="M17" s="84"/>
      <c r="N17" s="84"/>
      <c r="O17" s="112"/>
      <c r="P17" s="112"/>
      <c r="Q17" s="115"/>
      <c r="R17" s="115"/>
      <c r="S17" s="71"/>
      <c r="T17" s="71"/>
      <c r="U17" s="115"/>
      <c r="V17" s="115"/>
    </row>
    <row r="18" spans="1:22" s="8" customFormat="1" ht="0.75" customHeight="1" thickBot="1" x14ac:dyDescent="0.25">
      <c r="A18" s="50"/>
      <c r="B18" s="20"/>
      <c r="C18" s="19"/>
      <c r="D18" s="49"/>
      <c r="E18" s="85"/>
      <c r="F18" s="85"/>
      <c r="G18" s="85"/>
      <c r="H18" s="85"/>
      <c r="I18" s="85"/>
      <c r="J18" s="85"/>
      <c r="K18" s="101"/>
      <c r="L18" s="87"/>
      <c r="M18" s="90"/>
      <c r="N18" s="90"/>
      <c r="O18" s="48"/>
      <c r="P18" s="48"/>
      <c r="Q18" s="47"/>
      <c r="R18" s="72"/>
      <c r="S18" s="72"/>
      <c r="T18" s="72"/>
      <c r="U18" s="72"/>
      <c r="V18" s="47"/>
    </row>
    <row r="19" spans="1:22" s="8" customFormat="1" ht="15.75" hidden="1" customHeight="1" thickBot="1" x14ac:dyDescent="0.25">
      <c r="A19" s="50"/>
      <c r="B19" s="20"/>
      <c r="C19" s="19"/>
      <c r="D19" s="49"/>
      <c r="E19" s="85"/>
      <c r="F19" s="85"/>
      <c r="G19" s="85"/>
      <c r="H19" s="85"/>
      <c r="I19" s="85"/>
      <c r="J19" s="85"/>
      <c r="K19" s="101"/>
      <c r="L19" s="87"/>
      <c r="M19" s="85"/>
      <c r="N19" s="85"/>
      <c r="O19" s="48"/>
      <c r="P19" s="48"/>
      <c r="Q19" s="47"/>
      <c r="R19" s="72"/>
      <c r="S19" s="72"/>
      <c r="T19" s="72"/>
      <c r="U19" s="72"/>
      <c r="V19" s="47"/>
    </row>
    <row r="20" spans="1:22" s="8" customFormat="1" ht="67.5" customHeight="1" x14ac:dyDescent="0.2">
      <c r="A20" s="123" t="s">
        <v>46</v>
      </c>
      <c r="B20" s="20"/>
      <c r="C20" s="19"/>
      <c r="D20" s="121"/>
      <c r="E20" s="111" t="s">
        <v>110</v>
      </c>
      <c r="F20" s="111" t="s">
        <v>134</v>
      </c>
      <c r="G20" s="111" t="s">
        <v>1</v>
      </c>
      <c r="H20" s="111"/>
      <c r="I20" s="111"/>
      <c r="J20" s="111"/>
      <c r="K20" s="101"/>
      <c r="L20" s="104" t="s">
        <v>152</v>
      </c>
      <c r="M20" s="85" t="s">
        <v>173</v>
      </c>
      <c r="N20" s="83" t="s">
        <v>153</v>
      </c>
      <c r="O20" s="111" t="s">
        <v>97</v>
      </c>
      <c r="P20" s="111" t="s">
        <v>12</v>
      </c>
      <c r="Q20" s="113">
        <v>0</v>
      </c>
      <c r="R20" s="113">
        <v>0</v>
      </c>
      <c r="S20" s="70">
        <v>3437.9</v>
      </c>
      <c r="T20" s="70">
        <v>1637.4</v>
      </c>
      <c r="U20" s="113">
        <v>1637.4</v>
      </c>
      <c r="V20" s="113">
        <v>1637.4</v>
      </c>
    </row>
    <row r="21" spans="1:22" s="8" customFormat="1" ht="0.75" customHeight="1" thickBot="1" x14ac:dyDescent="0.25">
      <c r="A21" s="125"/>
      <c r="B21" s="20"/>
      <c r="C21" s="19"/>
      <c r="D21" s="122"/>
      <c r="E21" s="112"/>
      <c r="F21" s="112"/>
      <c r="G21" s="112"/>
      <c r="H21" s="112"/>
      <c r="I21" s="112"/>
      <c r="J21" s="112"/>
      <c r="K21" s="101"/>
      <c r="L21" s="87"/>
      <c r="M21" s="84"/>
      <c r="N21" s="84"/>
      <c r="O21" s="112"/>
      <c r="P21" s="112"/>
      <c r="Q21" s="115"/>
      <c r="R21" s="115"/>
      <c r="S21" s="71"/>
      <c r="T21" s="71"/>
      <c r="U21" s="115"/>
      <c r="V21" s="115"/>
    </row>
    <row r="22" spans="1:22" s="8" customFormat="1" ht="32.25" thickBot="1" x14ac:dyDescent="0.25">
      <c r="A22" s="33" t="s">
        <v>47</v>
      </c>
      <c r="B22" s="20"/>
      <c r="C22" s="19"/>
      <c r="D22" s="32">
        <v>5005</v>
      </c>
      <c r="E22" s="88"/>
      <c r="F22" s="88"/>
      <c r="G22" s="88"/>
      <c r="H22" s="90"/>
      <c r="I22" s="90"/>
      <c r="J22" s="90"/>
      <c r="K22" s="101"/>
      <c r="L22" s="101"/>
      <c r="M22" s="90"/>
      <c r="N22" s="90"/>
      <c r="O22" s="7"/>
      <c r="P22" s="7"/>
      <c r="Q22" s="24">
        <v>370.5</v>
      </c>
      <c r="R22" s="11">
        <v>352.2</v>
      </c>
      <c r="S22" s="11">
        <v>1800</v>
      </c>
      <c r="T22" s="11">
        <v>900</v>
      </c>
      <c r="U22" s="11">
        <v>900</v>
      </c>
      <c r="V22" s="11">
        <v>900</v>
      </c>
    </row>
    <row r="23" spans="1:22" s="8" customFormat="1" ht="80.25" customHeight="1" thickBot="1" x14ac:dyDescent="0.25">
      <c r="A23" s="123" t="s">
        <v>50</v>
      </c>
      <c r="B23" s="20"/>
      <c r="C23" s="19"/>
      <c r="D23" s="121"/>
      <c r="E23" s="111" t="s">
        <v>110</v>
      </c>
      <c r="F23" s="111" t="s">
        <v>133</v>
      </c>
      <c r="G23" s="111" t="s">
        <v>1</v>
      </c>
      <c r="H23" s="111"/>
      <c r="I23" s="111"/>
      <c r="J23" s="111"/>
      <c r="K23" s="101"/>
      <c r="L23" s="117" t="s">
        <v>222</v>
      </c>
      <c r="M23" s="111" t="s">
        <v>173</v>
      </c>
      <c r="N23" s="111" t="s">
        <v>154</v>
      </c>
      <c r="O23" s="111" t="s">
        <v>99</v>
      </c>
      <c r="P23" s="111" t="s">
        <v>11</v>
      </c>
      <c r="Q23" s="113">
        <v>370.5</v>
      </c>
      <c r="R23" s="113">
        <v>352.2</v>
      </c>
      <c r="S23" s="113">
        <v>1800</v>
      </c>
      <c r="T23" s="113">
        <v>900</v>
      </c>
      <c r="U23" s="113">
        <v>900</v>
      </c>
      <c r="V23" s="113">
        <v>900</v>
      </c>
    </row>
    <row r="24" spans="1:22" s="8" customFormat="1" ht="86.25" hidden="1" customHeight="1" thickBot="1" x14ac:dyDescent="0.25">
      <c r="A24" s="125"/>
      <c r="B24" s="20"/>
      <c r="C24" s="19"/>
      <c r="D24" s="122"/>
      <c r="E24" s="112"/>
      <c r="F24" s="112"/>
      <c r="G24" s="112"/>
      <c r="H24" s="112"/>
      <c r="I24" s="112"/>
      <c r="J24" s="112"/>
      <c r="K24" s="101"/>
      <c r="L24" s="118"/>
      <c r="M24" s="112"/>
      <c r="N24" s="112"/>
      <c r="O24" s="112"/>
      <c r="P24" s="112"/>
      <c r="Q24" s="115"/>
      <c r="R24" s="115"/>
      <c r="S24" s="115"/>
      <c r="T24" s="115"/>
      <c r="U24" s="115"/>
      <c r="V24" s="115"/>
    </row>
    <row r="25" spans="1:22" s="8" customFormat="1" ht="81.75" customHeight="1" x14ac:dyDescent="0.2">
      <c r="A25" s="123" t="s">
        <v>51</v>
      </c>
      <c r="B25" s="20"/>
      <c r="C25" s="19"/>
      <c r="D25" s="121"/>
      <c r="E25" s="111" t="s">
        <v>110</v>
      </c>
      <c r="F25" s="111" t="s">
        <v>133</v>
      </c>
      <c r="G25" s="111" t="s">
        <v>1</v>
      </c>
      <c r="H25" s="111"/>
      <c r="I25" s="111"/>
      <c r="J25" s="111"/>
      <c r="K25" s="101"/>
      <c r="L25" s="117" t="s">
        <v>223</v>
      </c>
      <c r="M25" s="111" t="s">
        <v>173</v>
      </c>
      <c r="N25" s="111" t="s">
        <v>154</v>
      </c>
      <c r="O25" s="111" t="s">
        <v>99</v>
      </c>
      <c r="P25" s="111" t="s">
        <v>11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</row>
    <row r="26" spans="1:22" s="8" customFormat="1" ht="0.75" customHeight="1" x14ac:dyDescent="0.2">
      <c r="A26" s="124"/>
      <c r="B26" s="20"/>
      <c r="C26" s="19"/>
      <c r="D26" s="122"/>
      <c r="E26" s="112"/>
      <c r="F26" s="112"/>
      <c r="G26" s="112"/>
      <c r="H26" s="112"/>
      <c r="I26" s="112"/>
      <c r="J26" s="112"/>
      <c r="K26" s="101"/>
      <c r="L26" s="118"/>
      <c r="M26" s="112"/>
      <c r="N26" s="112"/>
      <c r="O26" s="112"/>
      <c r="P26" s="112"/>
      <c r="Q26" s="115"/>
      <c r="R26" s="115"/>
      <c r="S26" s="115"/>
      <c r="T26" s="115"/>
      <c r="U26" s="115"/>
      <c r="V26" s="115"/>
    </row>
    <row r="27" spans="1:22" s="8" customFormat="1" ht="31.5" x14ac:dyDescent="0.2">
      <c r="A27" s="81" t="s">
        <v>52</v>
      </c>
      <c r="B27" s="41"/>
      <c r="C27" s="19"/>
      <c r="D27" s="32">
        <v>5007</v>
      </c>
      <c r="E27" s="88"/>
      <c r="F27" s="88"/>
      <c r="G27" s="88"/>
      <c r="H27" s="90"/>
      <c r="I27" s="90"/>
      <c r="J27" s="90"/>
      <c r="K27" s="101"/>
      <c r="L27" s="86"/>
      <c r="M27" s="90"/>
      <c r="N27" s="90"/>
      <c r="O27" s="7"/>
      <c r="P27" s="7"/>
      <c r="Q27" s="24">
        <v>3758.7</v>
      </c>
      <c r="R27" s="11">
        <v>3562.7</v>
      </c>
      <c r="S27" s="11">
        <v>4224</v>
      </c>
      <c r="T27" s="11">
        <v>3715</v>
      </c>
      <c r="U27" s="11">
        <v>3715</v>
      </c>
      <c r="V27" s="11">
        <v>3715</v>
      </c>
    </row>
    <row r="28" spans="1:22" s="8" customFormat="1" ht="113.25" customHeight="1" thickBot="1" x14ac:dyDescent="0.25">
      <c r="A28" s="124" t="s">
        <v>53</v>
      </c>
      <c r="B28" s="20"/>
      <c r="C28" s="19"/>
      <c r="D28" s="121"/>
      <c r="E28" s="111" t="s">
        <v>128</v>
      </c>
      <c r="F28" s="111" t="s">
        <v>134</v>
      </c>
      <c r="G28" s="111" t="s">
        <v>1</v>
      </c>
      <c r="H28" s="111"/>
      <c r="I28" s="111"/>
      <c r="J28" s="111"/>
      <c r="K28" s="101"/>
      <c r="L28" s="178" t="s">
        <v>224</v>
      </c>
      <c r="M28" s="111" t="s">
        <v>173</v>
      </c>
      <c r="N28" s="111" t="s">
        <v>154</v>
      </c>
      <c r="O28" s="111" t="s">
        <v>100</v>
      </c>
      <c r="P28" s="111" t="s">
        <v>97</v>
      </c>
      <c r="Q28" s="113">
        <v>2250</v>
      </c>
      <c r="R28" s="113">
        <v>2250</v>
      </c>
      <c r="S28" s="113">
        <v>2335</v>
      </c>
      <c r="T28" s="113">
        <v>2345</v>
      </c>
      <c r="U28" s="113">
        <v>2345</v>
      </c>
      <c r="V28" s="113">
        <v>2345</v>
      </c>
    </row>
    <row r="29" spans="1:22" s="8" customFormat="1" ht="55.5" hidden="1" customHeight="1" thickBot="1" x14ac:dyDescent="0.25">
      <c r="A29" s="124"/>
      <c r="B29" s="20"/>
      <c r="C29" s="19"/>
      <c r="D29" s="130"/>
      <c r="E29" s="116"/>
      <c r="F29" s="116"/>
      <c r="G29" s="116"/>
      <c r="H29" s="116"/>
      <c r="I29" s="116"/>
      <c r="J29" s="116"/>
      <c r="K29" s="101"/>
      <c r="L29" s="181"/>
      <c r="M29" s="116"/>
      <c r="N29" s="116"/>
      <c r="O29" s="116"/>
      <c r="P29" s="116"/>
      <c r="Q29" s="114"/>
      <c r="R29" s="114"/>
      <c r="S29" s="114"/>
      <c r="T29" s="114"/>
      <c r="U29" s="114"/>
      <c r="V29" s="114"/>
    </row>
    <row r="30" spans="1:22" s="8" customFormat="1" ht="36.75" hidden="1" customHeight="1" thickBot="1" x14ac:dyDescent="0.25">
      <c r="A30" s="125"/>
      <c r="B30" s="20"/>
      <c r="C30" s="19"/>
      <c r="D30" s="122"/>
      <c r="E30" s="112"/>
      <c r="F30" s="112"/>
      <c r="G30" s="112"/>
      <c r="H30" s="112"/>
      <c r="I30" s="112"/>
      <c r="J30" s="112"/>
      <c r="K30" s="101"/>
      <c r="L30" s="179"/>
      <c r="M30" s="112"/>
      <c r="N30" s="112"/>
      <c r="O30" s="112"/>
      <c r="P30" s="112"/>
      <c r="Q30" s="115"/>
      <c r="R30" s="115"/>
      <c r="S30" s="115"/>
      <c r="T30" s="115"/>
      <c r="U30" s="115"/>
      <c r="V30" s="115"/>
    </row>
    <row r="31" spans="1:22" s="8" customFormat="1" ht="72" customHeight="1" thickBot="1" x14ac:dyDescent="0.25">
      <c r="A31" s="123" t="s">
        <v>198</v>
      </c>
      <c r="B31" s="20"/>
      <c r="C31" s="19"/>
      <c r="D31" s="121"/>
      <c r="E31" s="111" t="s">
        <v>110</v>
      </c>
      <c r="F31" s="111" t="s">
        <v>134</v>
      </c>
      <c r="G31" s="111" t="s">
        <v>1</v>
      </c>
      <c r="H31" s="111"/>
      <c r="I31" s="111"/>
      <c r="J31" s="111"/>
      <c r="K31" s="101"/>
      <c r="L31" s="117" t="s">
        <v>225</v>
      </c>
      <c r="M31" s="111" t="s">
        <v>173</v>
      </c>
      <c r="N31" s="111" t="s">
        <v>154</v>
      </c>
      <c r="O31" s="111" t="s">
        <v>11</v>
      </c>
      <c r="P31" s="111" t="s">
        <v>99</v>
      </c>
      <c r="Q31" s="113">
        <v>1140</v>
      </c>
      <c r="R31" s="113">
        <v>921</v>
      </c>
      <c r="S31" s="113">
        <v>998</v>
      </c>
      <c r="T31" s="113">
        <v>1370</v>
      </c>
      <c r="U31" s="113">
        <v>1370</v>
      </c>
      <c r="V31" s="113">
        <v>1370</v>
      </c>
    </row>
    <row r="32" spans="1:22" s="8" customFormat="1" ht="9.75" hidden="1" customHeight="1" thickBot="1" x14ac:dyDescent="0.25">
      <c r="A32" s="124"/>
      <c r="B32" s="20"/>
      <c r="C32" s="19"/>
      <c r="D32" s="130"/>
      <c r="E32" s="116"/>
      <c r="F32" s="116"/>
      <c r="G32" s="116"/>
      <c r="H32" s="116"/>
      <c r="I32" s="116"/>
      <c r="J32" s="116"/>
      <c r="K32" s="101"/>
      <c r="L32" s="177"/>
      <c r="M32" s="116"/>
      <c r="N32" s="116"/>
      <c r="O32" s="116"/>
      <c r="P32" s="116"/>
      <c r="Q32" s="114"/>
      <c r="R32" s="114"/>
      <c r="S32" s="114"/>
      <c r="T32" s="114"/>
      <c r="U32" s="114"/>
      <c r="V32" s="114"/>
    </row>
    <row r="33" spans="1:22" s="8" customFormat="1" ht="54.75" hidden="1" customHeight="1" thickBot="1" x14ac:dyDescent="0.25">
      <c r="A33" s="124"/>
      <c r="B33" s="20"/>
      <c r="C33" s="19"/>
      <c r="D33" s="130"/>
      <c r="E33" s="116"/>
      <c r="F33" s="116"/>
      <c r="G33" s="116"/>
      <c r="H33" s="116"/>
      <c r="I33" s="116"/>
      <c r="J33" s="116"/>
      <c r="K33" s="101"/>
      <c r="L33" s="177"/>
      <c r="M33" s="116"/>
      <c r="N33" s="116"/>
      <c r="O33" s="116"/>
      <c r="P33" s="116"/>
      <c r="Q33" s="114"/>
      <c r="R33" s="114"/>
      <c r="S33" s="114"/>
      <c r="T33" s="114"/>
      <c r="U33" s="114"/>
      <c r="V33" s="114"/>
    </row>
    <row r="34" spans="1:22" s="8" customFormat="1" ht="15.75" hidden="1" customHeight="1" thickBot="1" x14ac:dyDescent="0.25">
      <c r="A34" s="125"/>
      <c r="B34" s="20"/>
      <c r="C34" s="19"/>
      <c r="D34" s="122"/>
      <c r="E34" s="112"/>
      <c r="F34" s="112"/>
      <c r="G34" s="112"/>
      <c r="H34" s="112"/>
      <c r="I34" s="112"/>
      <c r="J34" s="112"/>
      <c r="K34" s="101"/>
      <c r="L34" s="118"/>
      <c r="M34" s="112"/>
      <c r="N34" s="112"/>
      <c r="O34" s="112"/>
      <c r="P34" s="112"/>
      <c r="Q34" s="115"/>
      <c r="R34" s="115"/>
      <c r="S34" s="115"/>
      <c r="T34" s="115"/>
      <c r="U34" s="115"/>
      <c r="V34" s="115"/>
    </row>
    <row r="35" spans="1:22" s="8" customFormat="1" ht="56.25" customHeight="1" x14ac:dyDescent="0.2">
      <c r="A35" s="123" t="s">
        <v>54</v>
      </c>
      <c r="B35" s="20"/>
      <c r="C35" s="19"/>
      <c r="D35" s="121"/>
      <c r="E35" s="111" t="s">
        <v>110</v>
      </c>
      <c r="F35" s="111" t="s">
        <v>134</v>
      </c>
      <c r="G35" s="111" t="s">
        <v>1</v>
      </c>
      <c r="H35" s="111"/>
      <c r="I35" s="111"/>
      <c r="J35" s="111"/>
      <c r="K35" s="101"/>
      <c r="L35" s="117"/>
      <c r="M35" s="111"/>
      <c r="N35" s="111"/>
      <c r="O35" s="111" t="s">
        <v>97</v>
      </c>
      <c r="P35" s="111" t="s">
        <v>14</v>
      </c>
      <c r="Q35" s="113">
        <v>368.7</v>
      </c>
      <c r="R35" s="113">
        <v>391.7</v>
      </c>
      <c r="S35" s="113">
        <v>891</v>
      </c>
      <c r="T35" s="113">
        <v>0</v>
      </c>
      <c r="U35" s="113">
        <v>0</v>
      </c>
      <c r="V35" s="113">
        <v>0</v>
      </c>
    </row>
    <row r="36" spans="1:22" s="8" customFormat="1" ht="2.25" customHeight="1" thickBot="1" x14ac:dyDescent="0.25">
      <c r="A36" s="125"/>
      <c r="B36" s="20"/>
      <c r="C36" s="19"/>
      <c r="D36" s="122"/>
      <c r="E36" s="112"/>
      <c r="F36" s="112"/>
      <c r="G36" s="112"/>
      <c r="H36" s="112"/>
      <c r="I36" s="112"/>
      <c r="J36" s="112"/>
      <c r="K36" s="101"/>
      <c r="L36" s="118"/>
      <c r="M36" s="112"/>
      <c r="N36" s="112"/>
      <c r="O36" s="112"/>
      <c r="P36" s="112"/>
      <c r="Q36" s="115"/>
      <c r="R36" s="115"/>
      <c r="S36" s="115"/>
      <c r="T36" s="115"/>
      <c r="U36" s="115"/>
      <c r="V36" s="115"/>
    </row>
    <row r="37" spans="1:22" s="8" customFormat="1" ht="63.75" thickBot="1" x14ac:dyDescent="0.25">
      <c r="A37" s="33" t="s">
        <v>55</v>
      </c>
      <c r="B37" s="20"/>
      <c r="C37" s="19"/>
      <c r="D37" s="32">
        <v>5008</v>
      </c>
      <c r="E37" s="88"/>
      <c r="F37" s="88"/>
      <c r="G37" s="88"/>
      <c r="H37" s="90"/>
      <c r="I37" s="90"/>
      <c r="J37" s="90"/>
      <c r="K37" s="101"/>
      <c r="L37" s="101"/>
      <c r="M37" s="90"/>
      <c r="N37" s="90"/>
      <c r="O37" s="7" t="s">
        <v>12</v>
      </c>
      <c r="P37" s="7" t="s">
        <v>101</v>
      </c>
      <c r="Q37" s="24">
        <v>1685</v>
      </c>
      <c r="R37" s="11">
        <v>1495</v>
      </c>
      <c r="S37" s="11">
        <v>1685</v>
      </c>
      <c r="T37" s="11">
        <v>2200</v>
      </c>
      <c r="U37" s="11">
        <v>2200</v>
      </c>
      <c r="V37" s="11">
        <v>2200</v>
      </c>
    </row>
    <row r="38" spans="1:22" s="8" customFormat="1" ht="210.75" thickBot="1" x14ac:dyDescent="0.25">
      <c r="A38" s="33" t="s">
        <v>56</v>
      </c>
      <c r="B38" s="20"/>
      <c r="C38" s="19"/>
      <c r="D38" s="32">
        <v>5010</v>
      </c>
      <c r="E38" s="88"/>
      <c r="F38" s="88"/>
      <c r="G38" s="88"/>
      <c r="H38" s="90"/>
      <c r="I38" s="90"/>
      <c r="J38" s="90"/>
      <c r="K38" s="101"/>
      <c r="L38" s="87"/>
      <c r="M38" s="90"/>
      <c r="N38" s="90"/>
      <c r="O38" s="7"/>
      <c r="P38" s="7"/>
      <c r="Q38" s="24">
        <v>27511.8</v>
      </c>
      <c r="R38" s="11">
        <v>26698.799999999999</v>
      </c>
      <c r="S38" s="11">
        <v>17790</v>
      </c>
      <c r="T38" s="11">
        <v>15851.8</v>
      </c>
      <c r="U38" s="11">
        <v>16830</v>
      </c>
      <c r="V38" s="11">
        <v>16830</v>
      </c>
    </row>
    <row r="39" spans="1:22" s="8" customFormat="1" ht="143.25" customHeight="1" x14ac:dyDescent="0.2">
      <c r="A39" s="123" t="s">
        <v>57</v>
      </c>
      <c r="B39" s="20"/>
      <c r="C39" s="19"/>
      <c r="D39" s="121"/>
      <c r="E39" s="111" t="s">
        <v>110</v>
      </c>
      <c r="F39" s="111" t="s">
        <v>134</v>
      </c>
      <c r="G39" s="111" t="s">
        <v>1</v>
      </c>
      <c r="H39" s="111"/>
      <c r="I39" s="111"/>
      <c r="J39" s="111"/>
      <c r="K39" s="101"/>
      <c r="L39" s="178" t="s">
        <v>226</v>
      </c>
      <c r="M39" s="111" t="s">
        <v>173</v>
      </c>
      <c r="N39" s="111" t="s">
        <v>16</v>
      </c>
      <c r="O39" s="111" t="s">
        <v>101</v>
      </c>
      <c r="P39" s="111" t="s">
        <v>99</v>
      </c>
      <c r="Q39" s="113">
        <v>4742.1000000000004</v>
      </c>
      <c r="R39" s="113">
        <v>4523.8999999999996</v>
      </c>
      <c r="S39" s="70">
        <v>4020</v>
      </c>
      <c r="T39" s="70">
        <v>7200</v>
      </c>
      <c r="U39" s="113">
        <v>7800</v>
      </c>
      <c r="V39" s="113">
        <v>7800</v>
      </c>
    </row>
    <row r="40" spans="1:22" s="8" customFormat="1" ht="1.5" customHeight="1" thickBot="1" x14ac:dyDescent="0.25">
      <c r="A40" s="125"/>
      <c r="B40" s="20"/>
      <c r="C40" s="19"/>
      <c r="D40" s="122"/>
      <c r="E40" s="112"/>
      <c r="F40" s="112"/>
      <c r="G40" s="112"/>
      <c r="H40" s="112"/>
      <c r="I40" s="112"/>
      <c r="J40" s="112"/>
      <c r="K40" s="101"/>
      <c r="L40" s="179"/>
      <c r="M40" s="112"/>
      <c r="N40" s="112"/>
      <c r="O40" s="112"/>
      <c r="P40" s="112"/>
      <c r="Q40" s="115"/>
      <c r="R40" s="115"/>
      <c r="S40" s="71"/>
      <c r="T40" s="71"/>
      <c r="U40" s="115"/>
      <c r="V40" s="115"/>
    </row>
    <row r="41" spans="1:22" s="8" customFormat="1" ht="141" customHeight="1" x14ac:dyDescent="0.2">
      <c r="A41" s="123" t="s">
        <v>58</v>
      </c>
      <c r="B41" s="20"/>
      <c r="C41" s="19"/>
      <c r="D41" s="121"/>
      <c r="E41" s="111" t="s">
        <v>110</v>
      </c>
      <c r="F41" s="111" t="s">
        <v>134</v>
      </c>
      <c r="G41" s="111" t="s">
        <v>1</v>
      </c>
      <c r="H41" s="111"/>
      <c r="I41" s="111"/>
      <c r="J41" s="111"/>
      <c r="K41" s="101"/>
      <c r="L41" s="178" t="s">
        <v>226</v>
      </c>
      <c r="M41" s="111" t="s">
        <v>173</v>
      </c>
      <c r="N41" s="111" t="s">
        <v>229</v>
      </c>
      <c r="O41" s="111" t="s">
        <v>101</v>
      </c>
      <c r="P41" s="111" t="s">
        <v>99</v>
      </c>
      <c r="Q41" s="113">
        <v>22768.799999999999</v>
      </c>
      <c r="R41" s="134">
        <v>22174.9</v>
      </c>
      <c r="S41" s="70">
        <v>13770</v>
      </c>
      <c r="T41" s="70">
        <v>8651.7999999999993</v>
      </c>
      <c r="U41" s="113">
        <v>9030</v>
      </c>
      <c r="V41" s="113">
        <v>9030</v>
      </c>
    </row>
    <row r="42" spans="1:22" s="8" customFormat="1" ht="0.75" customHeight="1" thickBot="1" x14ac:dyDescent="0.25">
      <c r="A42" s="125"/>
      <c r="B42" s="20"/>
      <c r="C42" s="19"/>
      <c r="D42" s="122"/>
      <c r="E42" s="112"/>
      <c r="F42" s="112"/>
      <c r="G42" s="112"/>
      <c r="H42" s="112"/>
      <c r="I42" s="112"/>
      <c r="J42" s="112"/>
      <c r="K42" s="101"/>
      <c r="L42" s="179"/>
      <c r="M42" s="112"/>
      <c r="N42" s="112"/>
      <c r="O42" s="112"/>
      <c r="P42" s="112"/>
      <c r="Q42" s="115"/>
      <c r="R42" s="135"/>
      <c r="S42" s="71"/>
      <c r="T42" s="71"/>
      <c r="U42" s="115"/>
      <c r="V42" s="115"/>
    </row>
    <row r="43" spans="1:22" s="8" customFormat="1" ht="32.25" thickBot="1" x14ac:dyDescent="0.25">
      <c r="A43" s="33" t="s">
        <v>59</v>
      </c>
      <c r="B43" s="20"/>
      <c r="C43" s="19"/>
      <c r="D43" s="32">
        <v>5013</v>
      </c>
      <c r="E43" s="88"/>
      <c r="F43" s="88"/>
      <c r="G43" s="88"/>
      <c r="H43" s="90"/>
      <c r="I43" s="90"/>
      <c r="J43" s="90"/>
      <c r="K43" s="101"/>
      <c r="L43" s="105"/>
      <c r="M43" s="83"/>
      <c r="N43" s="83"/>
      <c r="O43" s="7"/>
      <c r="P43" s="7"/>
      <c r="Q43" s="24">
        <v>1747.5</v>
      </c>
      <c r="R43" s="11">
        <v>1744.1</v>
      </c>
      <c r="S43" s="11">
        <v>2083</v>
      </c>
      <c r="T43" s="11">
        <v>2030</v>
      </c>
      <c r="U43" s="11">
        <v>2030</v>
      </c>
      <c r="V43" s="11">
        <v>2030</v>
      </c>
    </row>
    <row r="44" spans="1:22" s="8" customFormat="1" ht="93" customHeight="1" x14ac:dyDescent="0.2">
      <c r="A44" s="123" t="s">
        <v>60</v>
      </c>
      <c r="B44" s="20"/>
      <c r="C44" s="19"/>
      <c r="D44" s="121"/>
      <c r="E44" s="111" t="s">
        <v>110</v>
      </c>
      <c r="F44" s="111" t="s">
        <v>134</v>
      </c>
      <c r="G44" s="111" t="s">
        <v>1</v>
      </c>
      <c r="H44" s="111"/>
      <c r="I44" s="111"/>
      <c r="J44" s="111"/>
      <c r="K44" s="101"/>
      <c r="L44" s="178" t="s">
        <v>227</v>
      </c>
      <c r="M44" s="111" t="s">
        <v>173</v>
      </c>
      <c r="N44" s="111" t="s">
        <v>154</v>
      </c>
      <c r="O44" s="111" t="s">
        <v>102</v>
      </c>
      <c r="P44" s="111" t="s">
        <v>102</v>
      </c>
      <c r="Q44" s="113">
        <v>1257.5</v>
      </c>
      <c r="R44" s="113">
        <v>1257.5</v>
      </c>
      <c r="S44" s="113">
        <v>1463</v>
      </c>
      <c r="T44" s="113">
        <v>1420</v>
      </c>
      <c r="U44" s="113">
        <v>1420</v>
      </c>
      <c r="V44" s="113">
        <v>1420</v>
      </c>
    </row>
    <row r="45" spans="1:22" s="8" customFormat="1" ht="97.5" hidden="1" customHeight="1" x14ac:dyDescent="0.2">
      <c r="A45" s="124"/>
      <c r="B45" s="20"/>
      <c r="C45" s="19"/>
      <c r="D45" s="122"/>
      <c r="E45" s="112"/>
      <c r="F45" s="112"/>
      <c r="G45" s="112"/>
      <c r="H45" s="112"/>
      <c r="I45" s="112"/>
      <c r="J45" s="112"/>
      <c r="K45" s="101"/>
      <c r="L45" s="179"/>
      <c r="M45" s="112"/>
      <c r="N45" s="112"/>
      <c r="O45" s="112"/>
      <c r="P45" s="112"/>
      <c r="Q45" s="115"/>
      <c r="R45" s="115"/>
      <c r="S45" s="115"/>
      <c r="T45" s="115"/>
      <c r="U45" s="115"/>
      <c r="V45" s="115"/>
    </row>
    <row r="46" spans="1:22" s="8" customFormat="1" ht="135.75" customHeight="1" x14ac:dyDescent="0.2">
      <c r="A46" s="168" t="s">
        <v>61</v>
      </c>
      <c r="B46" s="41"/>
      <c r="C46" s="19"/>
      <c r="D46" s="121"/>
      <c r="E46" s="111" t="s">
        <v>110</v>
      </c>
      <c r="F46" s="111" t="s">
        <v>134</v>
      </c>
      <c r="G46" s="111" t="s">
        <v>1</v>
      </c>
      <c r="H46" s="111"/>
      <c r="I46" s="111"/>
      <c r="J46" s="111"/>
      <c r="K46" s="101"/>
      <c r="L46" s="117" t="s">
        <v>225</v>
      </c>
      <c r="M46" s="111" t="s">
        <v>173</v>
      </c>
      <c r="N46" s="111" t="s">
        <v>154</v>
      </c>
      <c r="O46" s="111" t="s">
        <v>11</v>
      </c>
      <c r="P46" s="111" t="s">
        <v>99</v>
      </c>
      <c r="Q46" s="113">
        <v>0</v>
      </c>
      <c r="R46" s="113">
        <v>0</v>
      </c>
      <c r="S46" s="113">
        <v>0</v>
      </c>
      <c r="T46" s="113">
        <v>30</v>
      </c>
      <c r="U46" s="113">
        <v>30</v>
      </c>
      <c r="V46" s="113">
        <v>30</v>
      </c>
    </row>
    <row r="47" spans="1:22" s="8" customFormat="1" ht="0.75" hidden="1" customHeight="1" thickBot="1" x14ac:dyDescent="0.25">
      <c r="A47" s="184"/>
      <c r="B47" s="41"/>
      <c r="C47" s="19"/>
      <c r="D47" s="130"/>
      <c r="E47" s="116"/>
      <c r="F47" s="116"/>
      <c r="G47" s="116"/>
      <c r="H47" s="116"/>
      <c r="I47" s="116"/>
      <c r="J47" s="116"/>
      <c r="K47" s="101"/>
      <c r="L47" s="177"/>
      <c r="M47" s="116"/>
      <c r="N47" s="116"/>
      <c r="O47" s="116"/>
      <c r="P47" s="116"/>
      <c r="Q47" s="114"/>
      <c r="R47" s="114"/>
      <c r="S47" s="114"/>
      <c r="T47" s="114"/>
      <c r="U47" s="114"/>
      <c r="V47" s="114"/>
    </row>
    <row r="48" spans="1:22" s="8" customFormat="1" ht="48" hidden="1" customHeight="1" x14ac:dyDescent="0.2">
      <c r="A48" s="184"/>
      <c r="B48" s="41"/>
      <c r="C48" s="19"/>
      <c r="D48" s="130"/>
      <c r="E48" s="116"/>
      <c r="F48" s="116"/>
      <c r="G48" s="116"/>
      <c r="H48" s="116"/>
      <c r="I48" s="116"/>
      <c r="J48" s="116"/>
      <c r="K48" s="101"/>
      <c r="L48" s="177"/>
      <c r="M48" s="116"/>
      <c r="N48" s="116"/>
      <c r="O48" s="116"/>
      <c r="P48" s="116"/>
      <c r="Q48" s="114"/>
      <c r="R48" s="114"/>
      <c r="S48" s="114"/>
      <c r="T48" s="114"/>
      <c r="U48" s="114"/>
      <c r="V48" s="114"/>
    </row>
    <row r="49" spans="1:22" s="8" customFormat="1" ht="6" customHeight="1" x14ac:dyDescent="0.2">
      <c r="A49" s="169"/>
      <c r="B49" s="41"/>
      <c r="C49" s="19"/>
      <c r="D49" s="122"/>
      <c r="E49" s="112"/>
      <c r="F49" s="112"/>
      <c r="G49" s="112"/>
      <c r="H49" s="112"/>
      <c r="I49" s="112"/>
      <c r="J49" s="112"/>
      <c r="K49" s="101"/>
      <c r="L49" s="177"/>
      <c r="M49" s="116"/>
      <c r="N49" s="116"/>
      <c r="O49" s="112"/>
      <c r="P49" s="112"/>
      <c r="Q49" s="115"/>
      <c r="R49" s="115"/>
      <c r="S49" s="115"/>
      <c r="T49" s="115"/>
      <c r="U49" s="115"/>
      <c r="V49" s="115"/>
    </row>
    <row r="50" spans="1:22" s="8" customFormat="1" ht="2.25" hidden="1" customHeight="1" thickBot="1" x14ac:dyDescent="0.25">
      <c r="A50" s="54"/>
      <c r="B50" s="20"/>
      <c r="C50" s="19"/>
      <c r="D50" s="53"/>
      <c r="E50" s="85"/>
      <c r="F50" s="85"/>
      <c r="G50" s="85"/>
      <c r="H50" s="85"/>
      <c r="I50" s="85"/>
      <c r="J50" s="85"/>
      <c r="K50" s="101"/>
      <c r="L50" s="118"/>
      <c r="M50" s="116"/>
      <c r="N50" s="116"/>
      <c r="O50" s="52"/>
      <c r="P50" s="52"/>
      <c r="Q50" s="51"/>
      <c r="R50" s="72"/>
      <c r="S50" s="72"/>
      <c r="T50" s="72"/>
      <c r="U50" s="72"/>
      <c r="V50" s="51"/>
    </row>
    <row r="51" spans="1:22" s="8" customFormat="1" ht="18.75" hidden="1" customHeight="1" thickBot="1" x14ac:dyDescent="0.25">
      <c r="A51" s="54"/>
      <c r="B51" s="20"/>
      <c r="C51" s="19"/>
      <c r="D51" s="53"/>
      <c r="E51" s="85"/>
      <c r="F51" s="85"/>
      <c r="G51" s="85"/>
      <c r="H51" s="85"/>
      <c r="I51" s="85"/>
      <c r="J51" s="85"/>
      <c r="K51" s="101"/>
      <c r="L51" s="87"/>
      <c r="M51" s="116"/>
      <c r="N51" s="116"/>
      <c r="O51" s="52"/>
      <c r="P51" s="52"/>
      <c r="Q51" s="51"/>
      <c r="R51" s="72"/>
      <c r="S51" s="72"/>
      <c r="T51" s="72"/>
      <c r="U51" s="72"/>
      <c r="V51" s="51"/>
    </row>
    <row r="52" spans="1:22" s="8" customFormat="1" ht="57.75" hidden="1" customHeight="1" x14ac:dyDescent="0.2">
      <c r="A52" s="123" t="s">
        <v>54</v>
      </c>
      <c r="B52" s="20"/>
      <c r="C52" s="19"/>
      <c r="D52" s="121"/>
      <c r="E52" s="111" t="s">
        <v>110</v>
      </c>
      <c r="F52" s="111" t="s">
        <v>123</v>
      </c>
      <c r="G52" s="111" t="s">
        <v>1</v>
      </c>
      <c r="H52" s="111"/>
      <c r="I52" s="111"/>
      <c r="J52" s="111"/>
      <c r="K52" s="101"/>
      <c r="L52" s="87"/>
      <c r="M52" s="112"/>
      <c r="N52" s="112"/>
      <c r="O52" s="111" t="s">
        <v>97</v>
      </c>
      <c r="P52" s="111" t="s">
        <v>14</v>
      </c>
      <c r="Q52" s="113">
        <v>490</v>
      </c>
      <c r="R52" s="113">
        <v>486.6</v>
      </c>
      <c r="S52" s="70">
        <v>620</v>
      </c>
      <c r="T52" s="70">
        <v>580</v>
      </c>
      <c r="U52" s="113">
        <v>580</v>
      </c>
      <c r="V52" s="113">
        <v>580</v>
      </c>
    </row>
    <row r="53" spans="1:22" s="8" customFormat="1" ht="60.75" customHeight="1" thickBot="1" x14ac:dyDescent="0.25">
      <c r="A53" s="125"/>
      <c r="B53" s="20"/>
      <c r="C53" s="19"/>
      <c r="D53" s="122"/>
      <c r="E53" s="112"/>
      <c r="F53" s="112"/>
      <c r="G53" s="112"/>
      <c r="H53" s="112"/>
      <c r="I53" s="112"/>
      <c r="J53" s="112"/>
      <c r="K53" s="101"/>
      <c r="L53" s="101"/>
      <c r="M53" s="90"/>
      <c r="N53" s="90"/>
      <c r="O53" s="112"/>
      <c r="P53" s="112"/>
      <c r="Q53" s="115"/>
      <c r="R53" s="115"/>
      <c r="S53" s="71">
        <v>620</v>
      </c>
      <c r="T53" s="71">
        <v>580</v>
      </c>
      <c r="U53" s="115"/>
      <c r="V53" s="115"/>
    </row>
    <row r="54" spans="1:22" s="8" customFormat="1" ht="63.75" thickBot="1" x14ac:dyDescent="0.25">
      <c r="A54" s="33" t="s">
        <v>62</v>
      </c>
      <c r="B54" s="20"/>
      <c r="C54" s="19"/>
      <c r="D54" s="32">
        <v>5015</v>
      </c>
      <c r="E54" s="88"/>
      <c r="F54" s="88"/>
      <c r="G54" s="88"/>
      <c r="H54" s="90"/>
      <c r="I54" s="90"/>
      <c r="J54" s="90"/>
      <c r="K54" s="101"/>
      <c r="L54" s="86"/>
      <c r="M54" s="84"/>
      <c r="N54" s="84"/>
      <c r="O54" s="7"/>
      <c r="P54" s="7"/>
      <c r="Q54" s="24">
        <v>61187.1</v>
      </c>
      <c r="R54" s="11">
        <v>58041.599999999999</v>
      </c>
      <c r="S54" s="11">
        <v>41651.800000000003</v>
      </c>
      <c r="T54" s="11">
        <v>35150</v>
      </c>
      <c r="U54" s="11">
        <v>36300</v>
      </c>
      <c r="V54" s="11">
        <v>36300</v>
      </c>
    </row>
    <row r="55" spans="1:22" s="8" customFormat="1" ht="22.5" customHeight="1" x14ac:dyDescent="0.2">
      <c r="A55" s="123" t="s">
        <v>199</v>
      </c>
      <c r="B55" s="20"/>
      <c r="C55" s="19"/>
      <c r="D55" s="121"/>
      <c r="E55" s="111" t="s">
        <v>110</v>
      </c>
      <c r="F55" s="111" t="s">
        <v>123</v>
      </c>
      <c r="G55" s="111" t="s">
        <v>1</v>
      </c>
      <c r="H55" s="111" t="s">
        <v>137</v>
      </c>
      <c r="I55" s="111" t="str">
        <f t="shared" ref="I55:J55" si="0">I91</f>
        <v>ч. 2, ст. 6</v>
      </c>
      <c r="J55" s="111" t="str">
        <f t="shared" si="0"/>
        <v>14.12.2012 не установлен</v>
      </c>
      <c r="K55" s="101"/>
      <c r="L55" s="117" t="s">
        <v>243</v>
      </c>
      <c r="M55" s="111" t="s">
        <v>200</v>
      </c>
      <c r="N55" s="111" t="s">
        <v>150</v>
      </c>
      <c r="O55" s="111" t="s">
        <v>97</v>
      </c>
      <c r="P55" s="111" t="s">
        <v>14</v>
      </c>
      <c r="Q55" s="113">
        <v>610.1</v>
      </c>
      <c r="R55" s="113">
        <v>610.1</v>
      </c>
      <c r="S55" s="113">
        <v>610</v>
      </c>
      <c r="T55" s="113">
        <v>0</v>
      </c>
      <c r="U55" s="113">
        <v>0</v>
      </c>
      <c r="V55" s="113">
        <v>0</v>
      </c>
    </row>
    <row r="56" spans="1:22" s="8" customFormat="1" ht="51.75" customHeight="1" x14ac:dyDescent="0.2">
      <c r="A56" s="124"/>
      <c r="B56" s="20"/>
      <c r="C56" s="19"/>
      <c r="D56" s="130"/>
      <c r="E56" s="116"/>
      <c r="F56" s="116"/>
      <c r="G56" s="116"/>
      <c r="H56" s="116"/>
      <c r="I56" s="116"/>
      <c r="J56" s="116"/>
      <c r="K56" s="101"/>
      <c r="L56" s="118"/>
      <c r="M56" s="112"/>
      <c r="N56" s="112"/>
      <c r="O56" s="116"/>
      <c r="P56" s="116"/>
      <c r="Q56" s="114"/>
      <c r="R56" s="114"/>
      <c r="S56" s="114"/>
      <c r="T56" s="114"/>
      <c r="U56" s="114"/>
      <c r="V56" s="114"/>
    </row>
    <row r="57" spans="1:22" s="8" customFormat="1" ht="51.75" customHeight="1" x14ac:dyDescent="0.2">
      <c r="A57" s="124"/>
      <c r="B57" s="20"/>
      <c r="C57" s="19"/>
      <c r="D57" s="130"/>
      <c r="E57" s="116"/>
      <c r="F57" s="116"/>
      <c r="G57" s="116"/>
      <c r="H57" s="116"/>
      <c r="I57" s="116"/>
      <c r="J57" s="116"/>
      <c r="K57" s="101"/>
      <c r="L57" s="117" t="s">
        <v>247</v>
      </c>
      <c r="M57" s="111" t="s">
        <v>200</v>
      </c>
      <c r="N57" s="111" t="s">
        <v>221</v>
      </c>
      <c r="O57" s="116"/>
      <c r="P57" s="116"/>
      <c r="Q57" s="114"/>
      <c r="R57" s="114"/>
      <c r="S57" s="114"/>
      <c r="T57" s="114"/>
      <c r="U57" s="114"/>
      <c r="V57" s="114"/>
    </row>
    <row r="58" spans="1:22" s="8" customFormat="1" ht="0.75" customHeight="1" thickBot="1" x14ac:dyDescent="0.25">
      <c r="A58" s="74"/>
      <c r="B58" s="20"/>
      <c r="C58" s="19"/>
      <c r="D58" s="75"/>
      <c r="E58" s="85"/>
      <c r="F58" s="85"/>
      <c r="G58" s="85"/>
      <c r="H58" s="85"/>
      <c r="I58" s="85"/>
      <c r="J58" s="85"/>
      <c r="K58" s="101"/>
      <c r="L58" s="118"/>
      <c r="M58" s="112"/>
      <c r="N58" s="112"/>
      <c r="O58" s="77"/>
      <c r="P58" s="77"/>
      <c r="Q58" s="73"/>
      <c r="R58" s="73"/>
      <c r="S58" s="115"/>
      <c r="T58" s="73"/>
      <c r="U58" s="73"/>
      <c r="V58" s="73"/>
    </row>
    <row r="59" spans="1:22" s="8" customFormat="1" ht="52.5" customHeight="1" x14ac:dyDescent="0.2">
      <c r="A59" s="123" t="s">
        <v>63</v>
      </c>
      <c r="B59" s="20"/>
      <c r="C59" s="19"/>
      <c r="D59" s="121"/>
      <c r="E59" s="121"/>
      <c r="F59" s="121"/>
      <c r="G59" s="121"/>
      <c r="H59" s="111"/>
      <c r="I59" s="111"/>
      <c r="J59" s="111"/>
      <c r="K59" s="101"/>
      <c r="L59" s="104" t="s">
        <v>149</v>
      </c>
      <c r="M59" s="90" t="s">
        <v>173</v>
      </c>
      <c r="N59" s="4" t="s">
        <v>150</v>
      </c>
      <c r="O59" s="111" t="s">
        <v>98</v>
      </c>
      <c r="P59" s="111" t="s">
        <v>103</v>
      </c>
      <c r="Q59" s="113">
        <v>250</v>
      </c>
      <c r="R59" s="113">
        <v>227.6</v>
      </c>
      <c r="S59" s="113">
        <v>200</v>
      </c>
      <c r="T59" s="113">
        <v>200</v>
      </c>
      <c r="U59" s="113">
        <v>200</v>
      </c>
      <c r="V59" s="113">
        <v>200</v>
      </c>
    </row>
    <row r="60" spans="1:22" s="8" customFormat="1" ht="53.25" customHeight="1" thickBot="1" x14ac:dyDescent="0.25">
      <c r="A60" s="125"/>
      <c r="B60" s="20"/>
      <c r="C60" s="19"/>
      <c r="D60" s="122"/>
      <c r="E60" s="122"/>
      <c r="F60" s="122"/>
      <c r="G60" s="122"/>
      <c r="H60" s="112"/>
      <c r="I60" s="112"/>
      <c r="J60" s="112"/>
      <c r="K60" s="101"/>
      <c r="L60" s="92" t="s">
        <v>228</v>
      </c>
      <c r="M60" s="90" t="s">
        <v>173</v>
      </c>
      <c r="N60" s="4" t="s">
        <v>221</v>
      </c>
      <c r="O60" s="112"/>
      <c r="P60" s="112"/>
      <c r="Q60" s="115"/>
      <c r="R60" s="115"/>
      <c r="S60" s="115"/>
      <c r="T60" s="115"/>
      <c r="U60" s="115"/>
      <c r="V60" s="115"/>
    </row>
    <row r="61" spans="1:22" s="8" customFormat="1" ht="108" customHeight="1" x14ac:dyDescent="0.2">
      <c r="A61" s="123" t="s">
        <v>64</v>
      </c>
      <c r="B61" s="20"/>
      <c r="C61" s="19"/>
      <c r="D61" s="121"/>
      <c r="E61" s="111" t="s">
        <v>110</v>
      </c>
      <c r="F61" s="111" t="s">
        <v>134</v>
      </c>
      <c r="G61" s="111" t="s">
        <v>1</v>
      </c>
      <c r="H61" s="111"/>
      <c r="I61" s="111"/>
      <c r="J61" s="111"/>
      <c r="K61" s="101"/>
      <c r="L61" s="117" t="s">
        <v>157</v>
      </c>
      <c r="M61" s="111" t="s">
        <v>173</v>
      </c>
      <c r="N61" s="111" t="s">
        <v>16</v>
      </c>
      <c r="O61" s="111" t="s">
        <v>101</v>
      </c>
      <c r="P61" s="111" t="s">
        <v>103</v>
      </c>
      <c r="Q61" s="113">
        <v>1955.6</v>
      </c>
      <c r="R61" s="113">
        <v>2613.1999999999998</v>
      </c>
      <c r="S61" s="113">
        <v>8320.7999999999993</v>
      </c>
      <c r="T61" s="113">
        <v>6300</v>
      </c>
      <c r="U61" s="113">
        <v>6800</v>
      </c>
      <c r="V61" s="113">
        <v>6800</v>
      </c>
    </row>
    <row r="62" spans="1:22" s="8" customFormat="1" ht="0.75" hidden="1" customHeight="1" x14ac:dyDescent="0.2">
      <c r="A62" s="124"/>
      <c r="B62" s="20"/>
      <c r="C62" s="19"/>
      <c r="D62" s="130"/>
      <c r="E62" s="116"/>
      <c r="F62" s="116"/>
      <c r="G62" s="116"/>
      <c r="H62" s="116"/>
      <c r="I62" s="116"/>
      <c r="J62" s="116"/>
      <c r="K62" s="101"/>
      <c r="L62" s="118"/>
      <c r="M62" s="112"/>
      <c r="N62" s="112"/>
      <c r="O62" s="116"/>
      <c r="P62" s="116"/>
      <c r="Q62" s="114"/>
      <c r="R62" s="114"/>
      <c r="S62" s="114"/>
      <c r="T62" s="114"/>
      <c r="U62" s="114"/>
      <c r="V62" s="114"/>
    </row>
    <row r="63" spans="1:22" s="8" customFormat="1" ht="0.75" customHeight="1" x14ac:dyDescent="0.2">
      <c r="A63" s="124"/>
      <c r="B63" s="20"/>
      <c r="C63" s="19"/>
      <c r="D63" s="130"/>
      <c r="E63" s="116"/>
      <c r="F63" s="116"/>
      <c r="G63" s="116"/>
      <c r="H63" s="116"/>
      <c r="I63" s="116"/>
      <c r="J63" s="116"/>
      <c r="K63" s="101"/>
      <c r="L63" s="91"/>
      <c r="M63" s="85"/>
      <c r="N63" s="85"/>
      <c r="O63" s="116"/>
      <c r="P63" s="116"/>
      <c r="Q63" s="114"/>
      <c r="R63" s="114"/>
      <c r="S63" s="114"/>
      <c r="T63" s="114"/>
      <c r="U63" s="114"/>
      <c r="V63" s="114"/>
    </row>
    <row r="64" spans="1:22" s="8" customFormat="1" ht="105" customHeight="1" thickBot="1" x14ac:dyDescent="0.25">
      <c r="A64" s="125"/>
      <c r="B64" s="20"/>
      <c r="C64" s="19"/>
      <c r="D64" s="122"/>
      <c r="E64" s="112"/>
      <c r="F64" s="112"/>
      <c r="G64" s="112"/>
      <c r="H64" s="112"/>
      <c r="I64" s="112"/>
      <c r="J64" s="112"/>
      <c r="K64" s="101"/>
      <c r="L64" s="101" t="s">
        <v>230</v>
      </c>
      <c r="M64" s="90" t="s">
        <v>173</v>
      </c>
      <c r="N64" s="90" t="s">
        <v>232</v>
      </c>
      <c r="O64" s="112"/>
      <c r="P64" s="112"/>
      <c r="Q64" s="115"/>
      <c r="R64" s="115"/>
      <c r="S64" s="115"/>
      <c r="T64" s="115"/>
      <c r="U64" s="115"/>
      <c r="V64" s="115"/>
    </row>
    <row r="65" spans="1:22" s="8" customFormat="1" ht="109.5" customHeight="1" x14ac:dyDescent="0.2">
      <c r="A65" s="123" t="s">
        <v>65</v>
      </c>
      <c r="B65" s="20"/>
      <c r="C65" s="19"/>
      <c r="D65" s="121"/>
      <c r="E65" s="111" t="s">
        <v>110</v>
      </c>
      <c r="F65" s="111" t="s">
        <v>134</v>
      </c>
      <c r="G65" s="111" t="s">
        <v>1</v>
      </c>
      <c r="H65" s="111"/>
      <c r="I65" s="111"/>
      <c r="J65" s="111"/>
      <c r="K65" s="101"/>
      <c r="L65" s="117" t="s">
        <v>158</v>
      </c>
      <c r="M65" s="111" t="s">
        <v>173</v>
      </c>
      <c r="N65" s="111" t="s">
        <v>16</v>
      </c>
      <c r="O65" s="111" t="s">
        <v>101</v>
      </c>
      <c r="P65" s="111" t="s">
        <v>103</v>
      </c>
      <c r="Q65" s="113">
        <v>25142.3</v>
      </c>
      <c r="R65" s="113">
        <v>23766.400000000001</v>
      </c>
      <c r="S65" s="113">
        <v>23600</v>
      </c>
      <c r="T65" s="113">
        <v>17900</v>
      </c>
      <c r="U65" s="113">
        <v>18300</v>
      </c>
      <c r="V65" s="113">
        <v>18300</v>
      </c>
    </row>
    <row r="66" spans="1:22" s="8" customFormat="1" ht="20.25" hidden="1" customHeight="1" thickBot="1" x14ac:dyDescent="0.25">
      <c r="A66" s="124"/>
      <c r="B66" s="20"/>
      <c r="C66" s="19"/>
      <c r="D66" s="130"/>
      <c r="E66" s="116"/>
      <c r="F66" s="116"/>
      <c r="G66" s="116"/>
      <c r="H66" s="116"/>
      <c r="I66" s="116"/>
      <c r="J66" s="116"/>
      <c r="K66" s="101"/>
      <c r="L66" s="118"/>
      <c r="M66" s="112"/>
      <c r="N66" s="112"/>
      <c r="O66" s="116"/>
      <c r="P66" s="116"/>
      <c r="Q66" s="114"/>
      <c r="R66" s="114"/>
      <c r="S66" s="114"/>
      <c r="T66" s="114"/>
      <c r="U66" s="114"/>
      <c r="V66" s="114"/>
    </row>
    <row r="67" spans="1:22" s="8" customFormat="1" ht="101.25" customHeight="1" thickBot="1" x14ac:dyDescent="0.25">
      <c r="A67" s="124"/>
      <c r="B67" s="20"/>
      <c r="C67" s="19"/>
      <c r="D67" s="130"/>
      <c r="E67" s="116"/>
      <c r="F67" s="116"/>
      <c r="G67" s="116"/>
      <c r="H67" s="116"/>
      <c r="I67" s="116"/>
      <c r="J67" s="116"/>
      <c r="K67" s="101"/>
      <c r="L67" s="117" t="s">
        <v>231</v>
      </c>
      <c r="M67" s="111" t="s">
        <v>173</v>
      </c>
      <c r="N67" s="111" t="s">
        <v>232</v>
      </c>
      <c r="O67" s="116"/>
      <c r="P67" s="116"/>
      <c r="Q67" s="114"/>
      <c r="R67" s="114"/>
      <c r="S67" s="114"/>
      <c r="T67" s="114"/>
      <c r="U67" s="114"/>
      <c r="V67" s="114"/>
    </row>
    <row r="68" spans="1:22" s="8" customFormat="1" ht="20.25" hidden="1" customHeight="1" thickBot="1" x14ac:dyDescent="0.25">
      <c r="A68" s="74"/>
      <c r="B68" s="20"/>
      <c r="C68" s="19"/>
      <c r="D68" s="75"/>
      <c r="E68" s="85"/>
      <c r="F68" s="85"/>
      <c r="G68" s="85"/>
      <c r="H68" s="85"/>
      <c r="I68" s="85"/>
      <c r="J68" s="85"/>
      <c r="K68" s="101"/>
      <c r="L68" s="118"/>
      <c r="M68" s="112"/>
      <c r="N68" s="112"/>
      <c r="O68" s="77"/>
      <c r="P68" s="77"/>
      <c r="Q68" s="73"/>
      <c r="R68" s="73"/>
      <c r="S68" s="73"/>
      <c r="T68" s="73"/>
      <c r="U68" s="73"/>
      <c r="V68" s="73"/>
    </row>
    <row r="69" spans="1:22" s="8" customFormat="1" ht="112.5" customHeight="1" x14ac:dyDescent="0.2">
      <c r="A69" s="123" t="s">
        <v>66</v>
      </c>
      <c r="B69" s="20"/>
      <c r="C69" s="19"/>
      <c r="D69" s="121"/>
      <c r="E69" s="111" t="s">
        <v>110</v>
      </c>
      <c r="F69" s="111" t="s">
        <v>134</v>
      </c>
      <c r="G69" s="111" t="s">
        <v>1</v>
      </c>
      <c r="H69" s="111"/>
      <c r="I69" s="111"/>
      <c r="J69" s="111"/>
      <c r="K69" s="101"/>
      <c r="L69" s="117" t="s">
        <v>159</v>
      </c>
      <c r="M69" s="111" t="s">
        <v>173</v>
      </c>
      <c r="N69" s="111" t="s">
        <v>16</v>
      </c>
      <c r="O69" s="111" t="s">
        <v>101</v>
      </c>
      <c r="P69" s="111" t="s">
        <v>103</v>
      </c>
      <c r="Q69" s="113">
        <v>6252.3</v>
      </c>
      <c r="R69" s="113">
        <v>6252.3</v>
      </c>
      <c r="S69" s="113">
        <v>3271</v>
      </c>
      <c r="T69" s="113">
        <v>10750</v>
      </c>
      <c r="U69" s="113">
        <v>11000</v>
      </c>
      <c r="V69" s="113">
        <v>11000</v>
      </c>
    </row>
    <row r="70" spans="1:22" s="8" customFormat="1" ht="114" hidden="1" customHeight="1" thickBot="1" x14ac:dyDescent="0.25">
      <c r="A70" s="124"/>
      <c r="B70" s="20"/>
      <c r="C70" s="19"/>
      <c r="D70" s="130"/>
      <c r="E70" s="116"/>
      <c r="F70" s="116"/>
      <c r="G70" s="116"/>
      <c r="H70" s="116"/>
      <c r="I70" s="116"/>
      <c r="J70" s="116"/>
      <c r="K70" s="101"/>
      <c r="L70" s="118"/>
      <c r="M70" s="112"/>
      <c r="N70" s="112"/>
      <c r="O70" s="116"/>
      <c r="P70" s="116"/>
      <c r="Q70" s="114"/>
      <c r="R70" s="114"/>
      <c r="S70" s="114"/>
      <c r="T70" s="114"/>
      <c r="U70" s="114"/>
      <c r="V70" s="114"/>
    </row>
    <row r="71" spans="1:22" s="8" customFormat="1" ht="99.75" customHeight="1" thickBot="1" x14ac:dyDescent="0.25">
      <c r="A71" s="124"/>
      <c r="B71" s="20"/>
      <c r="C71" s="19"/>
      <c r="D71" s="130"/>
      <c r="E71" s="116"/>
      <c r="F71" s="116"/>
      <c r="G71" s="116"/>
      <c r="H71" s="116"/>
      <c r="I71" s="116"/>
      <c r="J71" s="116"/>
      <c r="K71" s="101"/>
      <c r="L71" s="117" t="s">
        <v>231</v>
      </c>
      <c r="M71" s="111" t="s">
        <v>173</v>
      </c>
      <c r="N71" s="111" t="s">
        <v>232</v>
      </c>
      <c r="O71" s="116"/>
      <c r="P71" s="116"/>
      <c r="Q71" s="114"/>
      <c r="R71" s="114"/>
      <c r="S71" s="114"/>
      <c r="T71" s="114"/>
      <c r="U71" s="114"/>
      <c r="V71" s="114"/>
    </row>
    <row r="72" spans="1:22" s="8" customFormat="1" ht="114" hidden="1" customHeight="1" thickBot="1" x14ac:dyDescent="0.25">
      <c r="A72" s="74"/>
      <c r="B72" s="20"/>
      <c r="C72" s="19"/>
      <c r="D72" s="75"/>
      <c r="E72" s="85"/>
      <c r="F72" s="85"/>
      <c r="G72" s="85"/>
      <c r="H72" s="85"/>
      <c r="I72" s="85"/>
      <c r="J72" s="85"/>
      <c r="K72" s="101"/>
      <c r="L72" s="118"/>
      <c r="M72" s="112"/>
      <c r="N72" s="112"/>
      <c r="O72" s="77"/>
      <c r="P72" s="77"/>
      <c r="Q72" s="73"/>
      <c r="R72" s="73"/>
      <c r="S72" s="73"/>
      <c r="T72" s="73"/>
      <c r="U72" s="73"/>
      <c r="V72" s="73"/>
    </row>
    <row r="73" spans="1:22" s="8" customFormat="1" ht="111" customHeight="1" x14ac:dyDescent="0.2">
      <c r="A73" s="123" t="s">
        <v>67</v>
      </c>
      <c r="B73" s="20"/>
      <c r="C73" s="19"/>
      <c r="D73" s="121"/>
      <c r="E73" s="111" t="s">
        <v>110</v>
      </c>
      <c r="F73" s="111" t="s">
        <v>134</v>
      </c>
      <c r="G73" s="111" t="s">
        <v>1</v>
      </c>
      <c r="H73" s="111"/>
      <c r="I73" s="111"/>
      <c r="J73" s="111"/>
      <c r="K73" s="101"/>
      <c r="L73" s="117" t="s">
        <v>179</v>
      </c>
      <c r="M73" s="111" t="s">
        <v>173</v>
      </c>
      <c r="N73" s="111" t="s">
        <v>180</v>
      </c>
      <c r="O73" s="111" t="s">
        <v>101</v>
      </c>
      <c r="P73" s="111" t="s">
        <v>103</v>
      </c>
      <c r="Q73" s="113">
        <v>22376.799999999999</v>
      </c>
      <c r="R73" s="113">
        <v>20634</v>
      </c>
      <c r="S73" s="113">
        <v>0</v>
      </c>
      <c r="T73" s="113">
        <v>0</v>
      </c>
      <c r="U73" s="113">
        <v>0</v>
      </c>
      <c r="V73" s="113">
        <v>0</v>
      </c>
    </row>
    <row r="74" spans="1:22" s="8" customFormat="1" ht="6" customHeight="1" thickBot="1" x14ac:dyDescent="0.25">
      <c r="A74" s="125"/>
      <c r="B74" s="20"/>
      <c r="C74" s="19"/>
      <c r="D74" s="122"/>
      <c r="E74" s="112"/>
      <c r="F74" s="112"/>
      <c r="G74" s="112"/>
      <c r="H74" s="112"/>
      <c r="I74" s="112"/>
      <c r="J74" s="112"/>
      <c r="K74" s="101"/>
      <c r="L74" s="118"/>
      <c r="M74" s="112" t="s">
        <v>173</v>
      </c>
      <c r="N74" s="112" t="s">
        <v>180</v>
      </c>
      <c r="O74" s="112"/>
      <c r="P74" s="112"/>
      <c r="Q74" s="115"/>
      <c r="R74" s="115"/>
      <c r="S74" s="115"/>
      <c r="T74" s="115"/>
      <c r="U74" s="115"/>
      <c r="V74" s="115"/>
    </row>
    <row r="75" spans="1:22" s="8" customFormat="1" ht="112.5" customHeight="1" x14ac:dyDescent="0.2">
      <c r="A75" s="123" t="s">
        <v>68</v>
      </c>
      <c r="B75" s="20"/>
      <c r="C75" s="19"/>
      <c r="D75" s="121"/>
      <c r="E75" s="111" t="s">
        <v>110</v>
      </c>
      <c r="F75" s="111" t="s">
        <v>134</v>
      </c>
      <c r="G75" s="111" t="s">
        <v>1</v>
      </c>
      <c r="H75" s="111"/>
      <c r="I75" s="111"/>
      <c r="J75" s="111"/>
      <c r="K75" s="101"/>
      <c r="L75" s="117" t="s">
        <v>158</v>
      </c>
      <c r="M75" s="111" t="s">
        <v>173</v>
      </c>
      <c r="N75" s="111" t="s">
        <v>16</v>
      </c>
      <c r="O75" s="111" t="s">
        <v>101</v>
      </c>
      <c r="P75" s="111" t="s">
        <v>103</v>
      </c>
      <c r="Q75" s="113">
        <v>0</v>
      </c>
      <c r="R75" s="113">
        <v>95</v>
      </c>
      <c r="S75" s="113">
        <v>50</v>
      </c>
      <c r="T75" s="113">
        <v>0</v>
      </c>
      <c r="U75" s="113">
        <v>0</v>
      </c>
      <c r="V75" s="113">
        <v>0</v>
      </c>
    </row>
    <row r="76" spans="1:22" s="8" customFormat="1" ht="115.5" hidden="1" customHeight="1" thickBot="1" x14ac:dyDescent="0.25">
      <c r="A76" s="124"/>
      <c r="B76" s="20"/>
      <c r="C76" s="19"/>
      <c r="D76" s="130"/>
      <c r="E76" s="116"/>
      <c r="F76" s="116"/>
      <c r="G76" s="116"/>
      <c r="H76" s="116"/>
      <c r="I76" s="116"/>
      <c r="J76" s="116"/>
      <c r="K76" s="101"/>
      <c r="L76" s="118"/>
      <c r="M76" s="112"/>
      <c r="N76" s="112"/>
      <c r="O76" s="116"/>
      <c r="P76" s="116"/>
      <c r="Q76" s="114"/>
      <c r="R76" s="114"/>
      <c r="S76" s="114"/>
      <c r="T76" s="114"/>
      <c r="U76" s="114"/>
      <c r="V76" s="114"/>
    </row>
    <row r="77" spans="1:22" s="8" customFormat="1" ht="102" customHeight="1" thickBot="1" x14ac:dyDescent="0.25">
      <c r="A77" s="124"/>
      <c r="B77" s="20"/>
      <c r="C77" s="19"/>
      <c r="D77" s="130"/>
      <c r="E77" s="116"/>
      <c r="F77" s="116"/>
      <c r="G77" s="116"/>
      <c r="H77" s="116"/>
      <c r="I77" s="116"/>
      <c r="J77" s="116"/>
      <c r="K77" s="101"/>
      <c r="L77" s="117" t="s">
        <v>231</v>
      </c>
      <c r="M77" s="111" t="s">
        <v>173</v>
      </c>
      <c r="N77" s="111" t="s">
        <v>232</v>
      </c>
      <c r="O77" s="116"/>
      <c r="P77" s="116"/>
      <c r="Q77" s="114"/>
      <c r="R77" s="114"/>
      <c r="S77" s="114"/>
      <c r="T77" s="114"/>
      <c r="U77" s="114"/>
      <c r="V77" s="114"/>
    </row>
    <row r="78" spans="1:22" s="8" customFormat="1" ht="115.5" hidden="1" customHeight="1" thickBot="1" x14ac:dyDescent="0.25">
      <c r="A78" s="74"/>
      <c r="B78" s="20"/>
      <c r="C78" s="19"/>
      <c r="D78" s="75"/>
      <c r="E78" s="85"/>
      <c r="F78" s="85"/>
      <c r="G78" s="85"/>
      <c r="H78" s="85"/>
      <c r="I78" s="85"/>
      <c r="J78" s="85"/>
      <c r="K78" s="101"/>
      <c r="L78" s="118"/>
      <c r="M78" s="112"/>
      <c r="N78" s="112"/>
      <c r="O78" s="77"/>
      <c r="P78" s="77"/>
      <c r="Q78" s="73"/>
      <c r="R78" s="73"/>
      <c r="S78" s="73"/>
      <c r="T78" s="73"/>
      <c r="U78" s="73"/>
      <c r="V78" s="73"/>
    </row>
    <row r="79" spans="1:22" s="8" customFormat="1" ht="33" customHeight="1" x14ac:dyDescent="0.2">
      <c r="A79" s="123" t="s">
        <v>233</v>
      </c>
      <c r="B79" s="20"/>
      <c r="C79" s="19"/>
      <c r="D79" s="121"/>
      <c r="E79" s="111" t="s">
        <v>110</v>
      </c>
      <c r="F79" s="111" t="s">
        <v>134</v>
      </c>
      <c r="G79" s="111" t="s">
        <v>1</v>
      </c>
      <c r="H79" s="111"/>
      <c r="I79" s="111"/>
      <c r="J79" s="111"/>
      <c r="K79" s="101"/>
      <c r="L79" s="178" t="s">
        <v>156</v>
      </c>
      <c r="M79" s="111" t="s">
        <v>173</v>
      </c>
      <c r="N79" s="111" t="s">
        <v>16</v>
      </c>
      <c r="O79" s="111" t="s">
        <v>101</v>
      </c>
      <c r="P79" s="111" t="s">
        <v>99</v>
      </c>
      <c r="Q79" s="113">
        <v>4500</v>
      </c>
      <c r="R79" s="113">
        <v>3843</v>
      </c>
      <c r="S79" s="113">
        <v>5500</v>
      </c>
      <c r="T79" s="113">
        <v>0</v>
      </c>
      <c r="U79" s="113">
        <v>0</v>
      </c>
      <c r="V79" s="113">
        <v>0</v>
      </c>
    </row>
    <row r="80" spans="1:22" s="8" customFormat="1" ht="90" customHeight="1" x14ac:dyDescent="0.2">
      <c r="A80" s="124"/>
      <c r="B80" s="20"/>
      <c r="C80" s="19"/>
      <c r="D80" s="130"/>
      <c r="E80" s="116"/>
      <c r="F80" s="116"/>
      <c r="G80" s="116"/>
      <c r="H80" s="116"/>
      <c r="I80" s="116"/>
      <c r="J80" s="116"/>
      <c r="K80" s="101"/>
      <c r="L80" s="179"/>
      <c r="M80" s="112"/>
      <c r="N80" s="112"/>
      <c r="O80" s="116"/>
      <c r="P80" s="116"/>
      <c r="Q80" s="114"/>
      <c r="R80" s="114"/>
      <c r="S80" s="114"/>
      <c r="T80" s="114"/>
      <c r="U80" s="114"/>
      <c r="V80" s="114"/>
    </row>
    <row r="81" spans="1:22" s="8" customFormat="1" ht="90" customHeight="1" thickBot="1" x14ac:dyDescent="0.25">
      <c r="A81" s="124"/>
      <c r="B81" s="20"/>
      <c r="C81" s="19"/>
      <c r="D81" s="122"/>
      <c r="E81" s="112"/>
      <c r="F81" s="112"/>
      <c r="G81" s="112"/>
      <c r="H81" s="112"/>
      <c r="I81" s="112"/>
      <c r="J81" s="112"/>
      <c r="K81" s="101"/>
      <c r="L81" s="117" t="s">
        <v>235</v>
      </c>
      <c r="M81" s="111" t="s">
        <v>173</v>
      </c>
      <c r="N81" s="111" t="s">
        <v>232</v>
      </c>
      <c r="O81" s="116"/>
      <c r="P81" s="116"/>
      <c r="Q81" s="114"/>
      <c r="R81" s="114"/>
      <c r="S81" s="114"/>
      <c r="T81" s="114"/>
      <c r="U81" s="114"/>
      <c r="V81" s="114"/>
    </row>
    <row r="82" spans="1:22" s="8" customFormat="1" ht="94.5" hidden="1" customHeight="1" thickBot="1" x14ac:dyDescent="0.25">
      <c r="A82" s="74"/>
      <c r="B82" s="20"/>
      <c r="C82" s="19"/>
      <c r="D82" s="76"/>
      <c r="E82" s="84"/>
      <c r="F82" s="84"/>
      <c r="G82" s="84"/>
      <c r="H82" s="84"/>
      <c r="I82" s="84"/>
      <c r="J82" s="84"/>
      <c r="K82" s="101"/>
      <c r="L82" s="118"/>
      <c r="M82" s="112"/>
      <c r="N82" s="112"/>
      <c r="O82" s="77"/>
      <c r="P82" s="77"/>
      <c r="Q82" s="73"/>
      <c r="R82" s="73"/>
      <c r="S82" s="73"/>
      <c r="T82" s="73"/>
      <c r="U82" s="73"/>
      <c r="V82" s="73"/>
    </row>
    <row r="83" spans="1:22" s="8" customFormat="1" ht="81" customHeight="1" x14ac:dyDescent="0.2">
      <c r="A83" s="123" t="s">
        <v>109</v>
      </c>
      <c r="B83" s="20"/>
      <c r="C83" s="19"/>
      <c r="D83" s="32"/>
      <c r="E83" s="90" t="s">
        <v>110</v>
      </c>
      <c r="F83" s="90" t="s">
        <v>134</v>
      </c>
      <c r="G83" s="90" t="s">
        <v>1</v>
      </c>
      <c r="H83" s="111"/>
      <c r="I83" s="111"/>
      <c r="J83" s="111"/>
      <c r="K83" s="101"/>
      <c r="L83" s="117" t="s">
        <v>179</v>
      </c>
      <c r="M83" s="111" t="s">
        <v>173</v>
      </c>
      <c r="N83" s="111" t="s">
        <v>180</v>
      </c>
      <c r="O83" s="111" t="s">
        <v>11</v>
      </c>
      <c r="P83" s="111" t="s">
        <v>99</v>
      </c>
      <c r="Q83" s="113">
        <v>100</v>
      </c>
      <c r="R83" s="113">
        <v>0</v>
      </c>
      <c r="S83" s="113">
        <v>100</v>
      </c>
      <c r="T83" s="113">
        <v>0</v>
      </c>
      <c r="U83" s="113">
        <v>0</v>
      </c>
      <c r="V83" s="113">
        <v>0</v>
      </c>
    </row>
    <row r="84" spans="1:22" s="8" customFormat="1" ht="32.25" customHeight="1" thickBot="1" x14ac:dyDescent="0.25">
      <c r="A84" s="125"/>
      <c r="B84" s="20"/>
      <c r="C84" s="19"/>
      <c r="D84" s="32"/>
      <c r="E84" s="90" t="s">
        <v>140</v>
      </c>
      <c r="F84" s="90" t="s">
        <v>186</v>
      </c>
      <c r="G84" s="90" t="s">
        <v>141</v>
      </c>
      <c r="H84" s="112"/>
      <c r="I84" s="112"/>
      <c r="J84" s="112"/>
      <c r="K84" s="101"/>
      <c r="L84" s="118"/>
      <c r="M84" s="112"/>
      <c r="N84" s="112"/>
      <c r="O84" s="112"/>
      <c r="P84" s="112"/>
      <c r="Q84" s="115"/>
      <c r="R84" s="115"/>
      <c r="S84" s="115"/>
      <c r="T84" s="115"/>
      <c r="U84" s="115"/>
      <c r="V84" s="115"/>
    </row>
    <row r="85" spans="1:22" s="8" customFormat="1" ht="158.25" thickBot="1" x14ac:dyDescent="0.25">
      <c r="A85" s="33" t="s">
        <v>69</v>
      </c>
      <c r="B85" s="20"/>
      <c r="C85" s="19"/>
      <c r="D85" s="32">
        <v>5016</v>
      </c>
      <c r="E85" s="88"/>
      <c r="F85" s="88"/>
      <c r="G85" s="88"/>
      <c r="H85" s="90"/>
      <c r="I85" s="90"/>
      <c r="J85" s="90"/>
      <c r="K85" s="101"/>
      <c r="L85" s="86"/>
      <c r="M85" s="90"/>
      <c r="N85" s="83"/>
      <c r="O85" s="7"/>
      <c r="P85" s="7"/>
      <c r="Q85" s="24">
        <v>28888.7</v>
      </c>
      <c r="R85" s="11">
        <v>28660.2</v>
      </c>
      <c r="S85" s="11">
        <v>7090</v>
      </c>
      <c r="T85" s="11">
        <v>5737.5</v>
      </c>
      <c r="U85" s="11">
        <v>6400</v>
      </c>
      <c r="V85" s="11">
        <v>6400</v>
      </c>
    </row>
    <row r="86" spans="1:22" s="8" customFormat="1" ht="139.5" customHeight="1" x14ac:dyDescent="0.2">
      <c r="A86" s="123" t="s">
        <v>70</v>
      </c>
      <c r="B86" s="20"/>
      <c r="C86" s="19"/>
      <c r="D86" s="32"/>
      <c r="E86" s="90" t="s">
        <v>110</v>
      </c>
      <c r="F86" s="90" t="s">
        <v>134</v>
      </c>
      <c r="G86" s="90" t="s">
        <v>1</v>
      </c>
      <c r="H86" s="90" t="s">
        <v>136</v>
      </c>
      <c r="I86" s="90" t="s">
        <v>173</v>
      </c>
      <c r="J86" s="90" t="s">
        <v>184</v>
      </c>
      <c r="K86" s="101"/>
      <c r="L86" s="104" t="s">
        <v>155</v>
      </c>
      <c r="M86" s="85" t="s">
        <v>173</v>
      </c>
      <c r="N86" s="90" t="s">
        <v>16</v>
      </c>
      <c r="O86" s="111" t="s">
        <v>98</v>
      </c>
      <c r="P86" s="111" t="s">
        <v>104</v>
      </c>
      <c r="Q86" s="113">
        <v>28220.799999999999</v>
      </c>
      <c r="R86" s="113">
        <v>27992.3</v>
      </c>
      <c r="S86" s="113">
        <v>6490</v>
      </c>
      <c r="T86" s="113">
        <v>5737.5</v>
      </c>
      <c r="U86" s="113">
        <v>6400</v>
      </c>
      <c r="V86" s="113">
        <v>6400</v>
      </c>
    </row>
    <row r="87" spans="1:22" s="8" customFormat="1" ht="126" customHeight="1" x14ac:dyDescent="0.2">
      <c r="A87" s="124"/>
      <c r="B87" s="20"/>
      <c r="C87" s="19"/>
      <c r="D87" s="32"/>
      <c r="E87" s="90"/>
      <c r="F87" s="90"/>
      <c r="G87" s="90"/>
      <c r="H87" s="90" t="s">
        <v>137</v>
      </c>
      <c r="I87" s="90" t="s">
        <v>138</v>
      </c>
      <c r="J87" s="90" t="s">
        <v>139</v>
      </c>
      <c r="K87" s="101"/>
      <c r="L87" s="106" t="s">
        <v>234</v>
      </c>
      <c r="M87" s="90" t="s">
        <v>173</v>
      </c>
      <c r="N87" s="90" t="s">
        <v>27</v>
      </c>
      <c r="O87" s="116"/>
      <c r="P87" s="116"/>
      <c r="Q87" s="114"/>
      <c r="R87" s="114"/>
      <c r="S87" s="114"/>
      <c r="T87" s="114"/>
      <c r="U87" s="114"/>
      <c r="V87" s="114"/>
    </row>
    <row r="88" spans="1:22" s="8" customFormat="1" ht="87.75" customHeight="1" x14ac:dyDescent="0.2">
      <c r="A88" s="124"/>
      <c r="B88" s="20"/>
      <c r="C88" s="19"/>
      <c r="D88" s="121"/>
      <c r="E88" s="111"/>
      <c r="F88" s="111"/>
      <c r="G88" s="111"/>
      <c r="H88" s="111" t="s">
        <v>118</v>
      </c>
      <c r="I88" s="111" t="s">
        <v>173</v>
      </c>
      <c r="J88" s="111" t="s">
        <v>187</v>
      </c>
      <c r="K88" s="101"/>
      <c r="L88" s="117" t="s">
        <v>231</v>
      </c>
      <c r="M88" s="111" t="s">
        <v>173</v>
      </c>
      <c r="N88" s="111" t="s">
        <v>232</v>
      </c>
      <c r="O88" s="116"/>
      <c r="P88" s="116"/>
      <c r="Q88" s="114"/>
      <c r="R88" s="114"/>
      <c r="S88" s="114"/>
      <c r="T88" s="114"/>
      <c r="U88" s="114"/>
      <c r="V88" s="114"/>
    </row>
    <row r="89" spans="1:22" s="8" customFormat="1" ht="15.75" customHeight="1" thickBot="1" x14ac:dyDescent="0.25">
      <c r="A89" s="125"/>
      <c r="B89" s="20"/>
      <c r="C89" s="19"/>
      <c r="D89" s="122"/>
      <c r="E89" s="112"/>
      <c r="F89" s="112"/>
      <c r="G89" s="112"/>
      <c r="H89" s="112"/>
      <c r="I89" s="112"/>
      <c r="J89" s="112"/>
      <c r="K89" s="101"/>
      <c r="L89" s="118"/>
      <c r="M89" s="112"/>
      <c r="N89" s="112"/>
      <c r="O89" s="112"/>
      <c r="P89" s="112"/>
      <c r="Q89" s="115"/>
      <c r="R89" s="115"/>
      <c r="S89" s="115"/>
      <c r="T89" s="115"/>
      <c r="U89" s="115"/>
      <c r="V89" s="115"/>
    </row>
    <row r="90" spans="1:22" s="8" customFormat="1" ht="141.75" customHeight="1" x14ac:dyDescent="0.2">
      <c r="A90" s="123" t="s">
        <v>71</v>
      </c>
      <c r="B90" s="20"/>
      <c r="C90" s="19"/>
      <c r="D90" s="32"/>
      <c r="E90" s="90" t="s">
        <v>110</v>
      </c>
      <c r="F90" s="90" t="s">
        <v>134</v>
      </c>
      <c r="G90" s="90" t="s">
        <v>1</v>
      </c>
      <c r="H90" s="90" t="s">
        <v>136</v>
      </c>
      <c r="I90" s="90" t="s">
        <v>173</v>
      </c>
      <c r="J90" s="90" t="s">
        <v>184</v>
      </c>
      <c r="K90" s="101"/>
      <c r="L90" s="92" t="s">
        <v>155</v>
      </c>
      <c r="M90" s="90" t="s">
        <v>173</v>
      </c>
      <c r="N90" s="84" t="s">
        <v>16</v>
      </c>
      <c r="O90" s="111" t="s">
        <v>98</v>
      </c>
      <c r="P90" s="111" t="s">
        <v>104</v>
      </c>
      <c r="Q90" s="113">
        <v>0</v>
      </c>
      <c r="R90" s="113">
        <v>0</v>
      </c>
      <c r="S90" s="113">
        <v>600</v>
      </c>
      <c r="T90" s="113">
        <v>0</v>
      </c>
      <c r="U90" s="113">
        <v>0</v>
      </c>
      <c r="V90" s="113">
        <v>0</v>
      </c>
    </row>
    <row r="91" spans="1:22" s="8" customFormat="1" ht="127.5" customHeight="1" x14ac:dyDescent="0.2">
      <c r="A91" s="124"/>
      <c r="B91" s="20"/>
      <c r="C91" s="19"/>
      <c r="D91" s="32"/>
      <c r="E91" s="88"/>
      <c r="F91" s="88"/>
      <c r="G91" s="88"/>
      <c r="H91" s="90" t="s">
        <v>137</v>
      </c>
      <c r="I91" s="90" t="s">
        <v>138</v>
      </c>
      <c r="J91" s="90" t="s">
        <v>139</v>
      </c>
      <c r="K91" s="101"/>
      <c r="L91" s="106" t="s">
        <v>236</v>
      </c>
      <c r="M91" s="90" t="s">
        <v>173</v>
      </c>
      <c r="N91" s="90" t="s">
        <v>27</v>
      </c>
      <c r="O91" s="116"/>
      <c r="P91" s="116"/>
      <c r="Q91" s="114"/>
      <c r="R91" s="114"/>
      <c r="S91" s="114"/>
      <c r="T91" s="114"/>
      <c r="U91" s="114"/>
      <c r="V91" s="114"/>
    </row>
    <row r="92" spans="1:22" s="8" customFormat="1" ht="83.25" customHeight="1" thickBot="1" x14ac:dyDescent="0.25">
      <c r="A92" s="124"/>
      <c r="B92" s="20"/>
      <c r="C92" s="19"/>
      <c r="D92" s="121"/>
      <c r="E92" s="121"/>
      <c r="F92" s="121"/>
      <c r="G92" s="121"/>
      <c r="H92" s="111" t="s">
        <v>118</v>
      </c>
      <c r="I92" s="111" t="s">
        <v>173</v>
      </c>
      <c r="J92" s="111" t="s">
        <v>187</v>
      </c>
      <c r="K92" s="101"/>
      <c r="L92" s="119"/>
      <c r="M92" s="120"/>
      <c r="N92" s="111"/>
      <c r="O92" s="116"/>
      <c r="P92" s="116"/>
      <c r="Q92" s="114"/>
      <c r="R92" s="114"/>
      <c r="S92" s="114"/>
      <c r="T92" s="114"/>
      <c r="U92" s="114"/>
      <c r="V92" s="114"/>
    </row>
    <row r="93" spans="1:22" s="8" customFormat="1" ht="9" hidden="1" customHeight="1" thickBot="1" x14ac:dyDescent="0.25">
      <c r="A93" s="125"/>
      <c r="B93" s="20"/>
      <c r="C93" s="19"/>
      <c r="D93" s="122"/>
      <c r="E93" s="122"/>
      <c r="F93" s="122"/>
      <c r="G93" s="122"/>
      <c r="H93" s="112"/>
      <c r="I93" s="112"/>
      <c r="J93" s="112"/>
      <c r="K93" s="101"/>
      <c r="L93" s="119"/>
      <c r="M93" s="120"/>
      <c r="N93" s="112"/>
      <c r="O93" s="112"/>
      <c r="P93" s="112"/>
      <c r="Q93" s="115"/>
      <c r="R93" s="115"/>
      <c r="S93" s="115"/>
      <c r="T93" s="115"/>
      <c r="U93" s="115"/>
      <c r="V93" s="115"/>
    </row>
    <row r="94" spans="1:22" s="8" customFormat="1" ht="75" customHeight="1" x14ac:dyDescent="0.2">
      <c r="A94" s="123" t="s">
        <v>203</v>
      </c>
      <c r="B94" s="20"/>
      <c r="C94" s="19"/>
      <c r="D94" s="121"/>
      <c r="E94" s="121"/>
      <c r="F94" s="121"/>
      <c r="G94" s="121"/>
      <c r="H94" s="90" t="s">
        <v>137</v>
      </c>
      <c r="I94" s="90" t="s">
        <v>138</v>
      </c>
      <c r="J94" s="90" t="s">
        <v>139</v>
      </c>
      <c r="K94" s="101"/>
      <c r="L94" s="117"/>
      <c r="M94" s="111"/>
      <c r="N94" s="111"/>
      <c r="O94" s="111" t="s">
        <v>98</v>
      </c>
      <c r="P94" s="111" t="s">
        <v>104</v>
      </c>
      <c r="Q94" s="113">
        <v>667.9</v>
      </c>
      <c r="R94" s="113">
        <v>667.9</v>
      </c>
      <c r="S94" s="113">
        <v>0</v>
      </c>
      <c r="T94" s="113">
        <v>0</v>
      </c>
      <c r="U94" s="113">
        <v>0</v>
      </c>
      <c r="V94" s="113">
        <v>0</v>
      </c>
    </row>
    <row r="95" spans="1:22" s="8" customFormat="1" ht="115.5" customHeight="1" thickBot="1" x14ac:dyDescent="0.25">
      <c r="A95" s="125"/>
      <c r="B95" s="20"/>
      <c r="C95" s="19"/>
      <c r="D95" s="122"/>
      <c r="E95" s="122"/>
      <c r="F95" s="122"/>
      <c r="G95" s="122"/>
      <c r="H95" s="90" t="s">
        <v>204</v>
      </c>
      <c r="I95" s="90" t="s">
        <v>173</v>
      </c>
      <c r="J95" s="90" t="s">
        <v>205</v>
      </c>
      <c r="K95" s="101"/>
      <c r="L95" s="118"/>
      <c r="M95" s="112"/>
      <c r="N95" s="112"/>
      <c r="O95" s="112"/>
      <c r="P95" s="112"/>
      <c r="Q95" s="115"/>
      <c r="R95" s="115"/>
      <c r="S95" s="115"/>
      <c r="T95" s="115"/>
      <c r="U95" s="115"/>
      <c r="V95" s="115"/>
    </row>
    <row r="96" spans="1:22" s="8" customFormat="1" ht="116.25" thickBot="1" x14ac:dyDescent="0.25">
      <c r="A96" s="33" t="s">
        <v>72</v>
      </c>
      <c r="B96" s="20"/>
      <c r="C96" s="19"/>
      <c r="D96" s="32">
        <v>5017</v>
      </c>
      <c r="E96" s="88"/>
      <c r="F96" s="88"/>
      <c r="G96" s="88"/>
      <c r="H96" s="90"/>
      <c r="I96" s="90"/>
      <c r="J96" s="90"/>
      <c r="K96" s="101"/>
      <c r="L96" s="92"/>
      <c r="M96" s="84"/>
      <c r="N96" s="84"/>
      <c r="O96" s="7"/>
      <c r="P96" s="7"/>
      <c r="Q96" s="24">
        <v>19473.5</v>
      </c>
      <c r="R96" s="11">
        <v>19439.599999999999</v>
      </c>
      <c r="S96" s="11">
        <v>24303</v>
      </c>
      <c r="T96" s="11">
        <v>3640</v>
      </c>
      <c r="U96" s="11">
        <v>3640</v>
      </c>
      <c r="V96" s="11">
        <v>3640</v>
      </c>
    </row>
    <row r="97" spans="1:22" s="8" customFormat="1" ht="73.5" customHeight="1" x14ac:dyDescent="0.2">
      <c r="A97" s="123" t="s">
        <v>201</v>
      </c>
      <c r="B97" s="67"/>
      <c r="C97" s="68"/>
      <c r="D97" s="111"/>
      <c r="E97" s="111" t="s">
        <v>110</v>
      </c>
      <c r="F97" s="111" t="s">
        <v>195</v>
      </c>
      <c r="G97" s="111" t="s">
        <v>1</v>
      </c>
      <c r="H97" s="111"/>
      <c r="I97" s="111"/>
      <c r="J97" s="111"/>
      <c r="K97" s="101"/>
      <c r="L97" s="92" t="s">
        <v>202</v>
      </c>
      <c r="M97" s="84" t="s">
        <v>173</v>
      </c>
      <c r="N97" s="84" t="s">
        <v>150</v>
      </c>
      <c r="O97" s="111" t="s">
        <v>97</v>
      </c>
      <c r="P97" s="111" t="s">
        <v>98</v>
      </c>
      <c r="Q97" s="113">
        <v>68.099999999999994</v>
      </c>
      <c r="R97" s="113">
        <v>68.099999999999994</v>
      </c>
      <c r="S97" s="113">
        <v>55</v>
      </c>
      <c r="T97" s="113">
        <v>0</v>
      </c>
      <c r="U97" s="113">
        <v>0</v>
      </c>
      <c r="V97" s="113">
        <v>0</v>
      </c>
    </row>
    <row r="98" spans="1:22" s="8" customFormat="1" ht="73.5" customHeight="1" thickBot="1" x14ac:dyDescent="0.25">
      <c r="A98" s="125"/>
      <c r="B98" s="67"/>
      <c r="C98" s="68"/>
      <c r="D98" s="112"/>
      <c r="E98" s="112"/>
      <c r="F98" s="112"/>
      <c r="G98" s="112"/>
      <c r="H98" s="112"/>
      <c r="I98" s="112"/>
      <c r="J98" s="112"/>
      <c r="K98" s="101"/>
      <c r="L98" s="92" t="s">
        <v>237</v>
      </c>
      <c r="M98" s="84" t="s">
        <v>173</v>
      </c>
      <c r="N98" s="84" t="s">
        <v>221</v>
      </c>
      <c r="O98" s="112"/>
      <c r="P98" s="112"/>
      <c r="Q98" s="115"/>
      <c r="R98" s="115"/>
      <c r="S98" s="115"/>
      <c r="T98" s="115"/>
      <c r="U98" s="115"/>
      <c r="V98" s="115"/>
    </row>
    <row r="99" spans="1:22" s="8" customFormat="1" ht="59.25" customHeight="1" thickBot="1" x14ac:dyDescent="0.25">
      <c r="A99" s="62" t="s">
        <v>212</v>
      </c>
      <c r="B99" s="20"/>
      <c r="C99" s="19"/>
      <c r="D99" s="32"/>
      <c r="E99" s="90" t="s">
        <v>110</v>
      </c>
      <c r="F99" s="90" t="s">
        <v>134</v>
      </c>
      <c r="G99" s="90" t="s">
        <v>1</v>
      </c>
      <c r="H99" s="90"/>
      <c r="I99" s="90"/>
      <c r="J99" s="90"/>
      <c r="K99" s="101"/>
      <c r="L99" s="92"/>
      <c r="M99" s="84"/>
      <c r="N99" s="84"/>
      <c r="O99" s="61" t="s">
        <v>97</v>
      </c>
      <c r="P99" s="61" t="s">
        <v>14</v>
      </c>
      <c r="Q99" s="63">
        <v>33</v>
      </c>
      <c r="R99" s="10">
        <v>0</v>
      </c>
      <c r="S99" s="10">
        <v>500</v>
      </c>
      <c r="T99" s="10">
        <v>0</v>
      </c>
      <c r="U99" s="10">
        <v>0</v>
      </c>
      <c r="V99" s="10">
        <v>0</v>
      </c>
    </row>
    <row r="100" spans="1:22" s="8" customFormat="1" ht="147" thickBot="1" x14ac:dyDescent="0.25">
      <c r="A100" s="43" t="s">
        <v>73</v>
      </c>
      <c r="B100" s="20"/>
      <c r="C100" s="19"/>
      <c r="D100" s="32"/>
      <c r="E100" s="90"/>
      <c r="F100" s="90"/>
      <c r="G100" s="90"/>
      <c r="H100" s="90" t="s">
        <v>119</v>
      </c>
      <c r="I100" s="90" t="s">
        <v>173</v>
      </c>
      <c r="J100" s="90" t="s">
        <v>183</v>
      </c>
      <c r="K100" s="101"/>
      <c r="L100" s="106" t="s">
        <v>177</v>
      </c>
      <c r="M100" s="90" t="s">
        <v>173</v>
      </c>
      <c r="N100" s="90" t="s">
        <v>178</v>
      </c>
      <c r="O100" s="7" t="s">
        <v>101</v>
      </c>
      <c r="P100" s="7" t="s">
        <v>97</v>
      </c>
      <c r="Q100" s="1">
        <v>17687.099999999999</v>
      </c>
      <c r="R100" s="10">
        <v>17687.099999999999</v>
      </c>
      <c r="S100" s="10">
        <v>1000</v>
      </c>
      <c r="T100" s="10">
        <v>1000</v>
      </c>
      <c r="U100" s="10">
        <v>1000</v>
      </c>
      <c r="V100" s="10">
        <v>1000</v>
      </c>
    </row>
    <row r="101" spans="1:22" s="8" customFormat="1" ht="45.75" thickBot="1" x14ac:dyDescent="0.25">
      <c r="A101" s="43" t="s">
        <v>74</v>
      </c>
      <c r="B101" s="20"/>
      <c r="C101" s="19"/>
      <c r="D101" s="32"/>
      <c r="E101" s="88"/>
      <c r="F101" s="88"/>
      <c r="G101" s="88"/>
      <c r="H101" s="90"/>
      <c r="I101" s="90"/>
      <c r="J101" s="90"/>
      <c r="K101" s="101"/>
      <c r="L101" s="106"/>
      <c r="M101" s="84"/>
      <c r="N101" s="84"/>
      <c r="O101" s="7" t="s">
        <v>101</v>
      </c>
      <c r="P101" s="7" t="s">
        <v>97</v>
      </c>
      <c r="Q101" s="1">
        <v>1060</v>
      </c>
      <c r="R101" s="10">
        <v>1059.0999999999999</v>
      </c>
      <c r="S101" s="10">
        <v>250</v>
      </c>
      <c r="T101" s="10">
        <v>1590</v>
      </c>
      <c r="U101" s="10">
        <v>1590</v>
      </c>
      <c r="V101" s="10">
        <v>1590</v>
      </c>
    </row>
    <row r="102" spans="1:22" s="8" customFormat="1" ht="22.5" customHeight="1" x14ac:dyDescent="0.2">
      <c r="A102" s="123" t="s">
        <v>75</v>
      </c>
      <c r="B102" s="20"/>
      <c r="C102" s="19"/>
      <c r="D102" s="121"/>
      <c r="E102" s="111" t="s">
        <v>110</v>
      </c>
      <c r="F102" s="111" t="s">
        <v>123</v>
      </c>
      <c r="G102" s="111" t="s">
        <v>1</v>
      </c>
      <c r="H102" s="111"/>
      <c r="I102" s="111"/>
      <c r="J102" s="111"/>
      <c r="K102" s="101"/>
      <c r="L102" s="117"/>
      <c r="M102" s="111"/>
      <c r="N102" s="111"/>
      <c r="O102" s="111" t="s">
        <v>101</v>
      </c>
      <c r="P102" s="111" t="s">
        <v>97</v>
      </c>
      <c r="Q102" s="113">
        <v>625.29999999999995</v>
      </c>
      <c r="R102" s="113">
        <v>625.29999999999995</v>
      </c>
      <c r="S102" s="113">
        <v>625.29999999999995</v>
      </c>
      <c r="T102" s="113">
        <v>1050</v>
      </c>
      <c r="U102" s="113">
        <v>1050</v>
      </c>
      <c r="V102" s="113">
        <v>1050</v>
      </c>
    </row>
    <row r="103" spans="1:22" s="8" customFormat="1" ht="54.75" customHeight="1" thickBot="1" x14ac:dyDescent="0.25">
      <c r="A103" s="125"/>
      <c r="B103" s="20"/>
      <c r="C103" s="19"/>
      <c r="D103" s="122"/>
      <c r="E103" s="112"/>
      <c r="F103" s="112"/>
      <c r="G103" s="112"/>
      <c r="H103" s="112"/>
      <c r="I103" s="112"/>
      <c r="J103" s="112"/>
      <c r="K103" s="101"/>
      <c r="L103" s="118"/>
      <c r="M103" s="112"/>
      <c r="N103" s="112"/>
      <c r="O103" s="112"/>
      <c r="P103" s="112"/>
      <c r="Q103" s="115"/>
      <c r="R103" s="115"/>
      <c r="S103" s="115"/>
      <c r="T103" s="115"/>
      <c r="U103" s="115"/>
      <c r="V103" s="115"/>
    </row>
    <row r="104" spans="1:22" s="8" customFormat="1" ht="42.75" thickBot="1" x14ac:dyDescent="0.25">
      <c r="A104" s="33" t="s">
        <v>76</v>
      </c>
      <c r="B104" s="20"/>
      <c r="C104" s="19"/>
      <c r="D104" s="32">
        <v>5026</v>
      </c>
      <c r="E104" s="88"/>
      <c r="F104" s="88"/>
      <c r="G104" s="88"/>
      <c r="H104" s="90"/>
      <c r="I104" s="90"/>
      <c r="J104" s="90"/>
      <c r="K104" s="101"/>
      <c r="L104" s="86"/>
      <c r="M104" s="90"/>
      <c r="N104" s="83"/>
      <c r="O104" s="7"/>
      <c r="P104" s="7"/>
      <c r="Q104" s="24">
        <v>7636.7</v>
      </c>
      <c r="R104" s="11">
        <v>7233.3</v>
      </c>
      <c r="S104" s="11">
        <v>6700</v>
      </c>
      <c r="T104" s="11">
        <v>6200</v>
      </c>
      <c r="U104" s="11">
        <v>6903.6</v>
      </c>
      <c r="V104" s="11">
        <v>6903.6</v>
      </c>
    </row>
    <row r="105" spans="1:22" s="8" customFormat="1" ht="120" customHeight="1" x14ac:dyDescent="0.2">
      <c r="A105" s="123" t="s">
        <v>77</v>
      </c>
      <c r="B105" s="20"/>
      <c r="C105" s="19"/>
      <c r="D105" s="121"/>
      <c r="E105" s="111" t="s">
        <v>110</v>
      </c>
      <c r="F105" s="111" t="s">
        <v>135</v>
      </c>
      <c r="G105" s="111" t="s">
        <v>1</v>
      </c>
      <c r="H105" s="111"/>
      <c r="I105" s="111"/>
      <c r="J105" s="111"/>
      <c r="K105" s="101"/>
      <c r="L105" s="107" t="s">
        <v>238</v>
      </c>
      <c r="M105" s="85" t="s">
        <v>173</v>
      </c>
      <c r="N105" s="90" t="s">
        <v>27</v>
      </c>
      <c r="O105" s="111" t="s">
        <v>101</v>
      </c>
      <c r="P105" s="111" t="s">
        <v>99</v>
      </c>
      <c r="Q105" s="113">
        <v>6911.4</v>
      </c>
      <c r="R105" s="134">
        <v>6615.7</v>
      </c>
      <c r="S105" s="70">
        <v>4700</v>
      </c>
      <c r="T105" s="70">
        <v>6200</v>
      </c>
      <c r="U105" s="113">
        <v>6903.6</v>
      </c>
      <c r="V105" s="113">
        <v>6903.6</v>
      </c>
    </row>
    <row r="106" spans="1:22" s="8" customFormat="1" ht="0.75" customHeight="1" thickBot="1" x14ac:dyDescent="0.25">
      <c r="A106" s="125"/>
      <c r="B106" s="20"/>
      <c r="C106" s="19"/>
      <c r="D106" s="122"/>
      <c r="E106" s="112"/>
      <c r="F106" s="112"/>
      <c r="G106" s="112"/>
      <c r="H106" s="112"/>
      <c r="I106" s="112"/>
      <c r="J106" s="112"/>
      <c r="K106" s="101"/>
      <c r="L106" s="106"/>
      <c r="M106" s="84"/>
      <c r="N106" s="84"/>
      <c r="O106" s="112"/>
      <c r="P106" s="112"/>
      <c r="Q106" s="115"/>
      <c r="R106" s="135"/>
      <c r="S106" s="71"/>
      <c r="T106" s="71"/>
      <c r="U106" s="115"/>
      <c r="V106" s="115"/>
    </row>
    <row r="107" spans="1:22" s="8" customFormat="1" ht="72" customHeight="1" thickBot="1" x14ac:dyDescent="0.25">
      <c r="A107" s="57" t="s">
        <v>203</v>
      </c>
      <c r="B107" s="20"/>
      <c r="C107" s="19"/>
      <c r="D107" s="58"/>
      <c r="E107" s="90" t="s">
        <v>110</v>
      </c>
      <c r="F107" s="90" t="s">
        <v>195</v>
      </c>
      <c r="G107" s="90" t="s">
        <v>1</v>
      </c>
      <c r="H107" s="90" t="s">
        <v>137</v>
      </c>
      <c r="I107" s="90" t="s">
        <v>138</v>
      </c>
      <c r="J107" s="90" t="s">
        <v>139</v>
      </c>
      <c r="K107" s="101"/>
      <c r="L107" s="106"/>
      <c r="M107" s="84"/>
      <c r="N107" s="84"/>
      <c r="O107" s="59" t="s">
        <v>101</v>
      </c>
      <c r="P107" s="59" t="s">
        <v>99</v>
      </c>
      <c r="Q107" s="60">
        <v>725.3</v>
      </c>
      <c r="R107" s="71">
        <v>617.6</v>
      </c>
      <c r="S107" s="71">
        <v>2000</v>
      </c>
      <c r="T107" s="71">
        <v>0</v>
      </c>
      <c r="U107" s="71">
        <v>0</v>
      </c>
      <c r="V107" s="60">
        <v>0</v>
      </c>
    </row>
    <row r="108" spans="1:22" s="8" customFormat="1" ht="263.25" thickBot="1" x14ac:dyDescent="0.25">
      <c r="A108" s="33" t="s">
        <v>78</v>
      </c>
      <c r="B108" s="20"/>
      <c r="C108" s="19"/>
      <c r="D108" s="32">
        <v>5027</v>
      </c>
      <c r="E108" s="88"/>
      <c r="F108" s="88"/>
      <c r="G108" s="88"/>
      <c r="H108" s="90"/>
      <c r="I108" s="90"/>
      <c r="J108" s="90"/>
      <c r="K108" s="101"/>
      <c r="L108" s="101"/>
      <c r="M108" s="90"/>
      <c r="N108" s="90"/>
      <c r="O108" s="7"/>
      <c r="P108" s="7"/>
      <c r="Q108" s="24">
        <v>260.60000000000002</v>
      </c>
      <c r="R108" s="11">
        <v>99</v>
      </c>
      <c r="S108" s="11">
        <v>260</v>
      </c>
      <c r="T108" s="11">
        <v>6000</v>
      </c>
      <c r="U108" s="11">
        <v>6000</v>
      </c>
      <c r="V108" s="11">
        <v>6000</v>
      </c>
    </row>
    <row r="109" spans="1:22" s="8" customFormat="1" ht="69" customHeight="1" x14ac:dyDescent="0.2">
      <c r="A109" s="123" t="s">
        <v>79</v>
      </c>
      <c r="B109" s="20"/>
      <c r="C109" s="19"/>
      <c r="D109" s="121"/>
      <c r="E109" s="111" t="s">
        <v>110</v>
      </c>
      <c r="F109" s="111" t="s">
        <v>134</v>
      </c>
      <c r="G109" s="111" t="s">
        <v>1</v>
      </c>
      <c r="H109" s="111"/>
      <c r="I109" s="111"/>
      <c r="J109" s="111"/>
      <c r="K109" s="101"/>
      <c r="L109" s="92" t="s">
        <v>245</v>
      </c>
      <c r="M109" s="90" t="s">
        <v>173</v>
      </c>
      <c r="N109" s="84" t="s">
        <v>244</v>
      </c>
      <c r="O109" s="111" t="s">
        <v>98</v>
      </c>
      <c r="P109" s="111" t="s">
        <v>13</v>
      </c>
      <c r="Q109" s="113">
        <v>260.60000000000002</v>
      </c>
      <c r="R109" s="113">
        <v>99</v>
      </c>
      <c r="S109" s="113">
        <v>260</v>
      </c>
      <c r="T109" s="113">
        <v>6000</v>
      </c>
      <c r="U109" s="113">
        <v>6000</v>
      </c>
      <c r="V109" s="113">
        <v>6000</v>
      </c>
    </row>
    <row r="110" spans="1:22" s="8" customFormat="1" ht="0.75" hidden="1" customHeight="1" thickBot="1" x14ac:dyDescent="0.25">
      <c r="A110" s="124"/>
      <c r="B110" s="20"/>
      <c r="C110" s="19"/>
      <c r="D110" s="130"/>
      <c r="E110" s="116"/>
      <c r="F110" s="116"/>
      <c r="G110" s="116"/>
      <c r="H110" s="116"/>
      <c r="I110" s="116"/>
      <c r="J110" s="116"/>
      <c r="K110" s="101"/>
      <c r="L110" s="87"/>
      <c r="M110" s="84"/>
      <c r="N110" s="84"/>
      <c r="O110" s="116"/>
      <c r="P110" s="116"/>
      <c r="Q110" s="114"/>
      <c r="R110" s="114"/>
      <c r="S110" s="114"/>
      <c r="T110" s="114"/>
      <c r="U110" s="114"/>
      <c r="V110" s="114"/>
    </row>
    <row r="111" spans="1:22" s="8" customFormat="1" ht="54.75" customHeight="1" thickBot="1" x14ac:dyDescent="0.25">
      <c r="A111" s="125"/>
      <c r="B111" s="20"/>
      <c r="C111" s="19"/>
      <c r="D111" s="122"/>
      <c r="E111" s="112"/>
      <c r="F111" s="112"/>
      <c r="G111" s="112"/>
      <c r="H111" s="112"/>
      <c r="I111" s="112"/>
      <c r="J111" s="112"/>
      <c r="K111" s="101"/>
      <c r="L111" s="92" t="s">
        <v>246</v>
      </c>
      <c r="M111" s="90" t="s">
        <v>173</v>
      </c>
      <c r="N111" s="84" t="s">
        <v>244</v>
      </c>
      <c r="O111" s="112"/>
      <c r="P111" s="112"/>
      <c r="Q111" s="115"/>
      <c r="R111" s="115"/>
      <c r="S111" s="115"/>
      <c r="T111" s="115"/>
      <c r="U111" s="115"/>
      <c r="V111" s="115"/>
    </row>
    <row r="112" spans="1:22" s="8" customFormat="1" ht="90.75" customHeight="1" thickBot="1" x14ac:dyDescent="0.25">
      <c r="A112" s="69" t="s">
        <v>213</v>
      </c>
      <c r="B112" s="20"/>
      <c r="C112" s="19"/>
      <c r="D112" s="32" t="s">
        <v>214</v>
      </c>
      <c r="E112" s="90"/>
      <c r="F112" s="90"/>
      <c r="G112" s="90"/>
      <c r="H112" s="90"/>
      <c r="I112" s="90"/>
      <c r="J112" s="90"/>
      <c r="K112" s="101"/>
      <c r="L112" s="87"/>
      <c r="M112" s="84"/>
      <c r="N112" s="84"/>
      <c r="O112" s="64"/>
      <c r="P112" s="64"/>
      <c r="Q112" s="24">
        <v>100</v>
      </c>
      <c r="R112" s="11">
        <v>100</v>
      </c>
      <c r="S112" s="11">
        <v>0</v>
      </c>
      <c r="T112" s="11">
        <v>0</v>
      </c>
      <c r="U112" s="11">
        <v>0</v>
      </c>
      <c r="V112" s="11">
        <v>0</v>
      </c>
    </row>
    <row r="113" spans="1:22" s="8" customFormat="1" ht="60" customHeight="1" thickBot="1" x14ac:dyDescent="0.25">
      <c r="A113" s="65" t="s">
        <v>208</v>
      </c>
      <c r="B113" s="20"/>
      <c r="C113" s="19"/>
      <c r="D113" s="32"/>
      <c r="E113" s="90" t="s">
        <v>110</v>
      </c>
      <c r="F113" s="90" t="s">
        <v>134</v>
      </c>
      <c r="G113" s="90" t="s">
        <v>1</v>
      </c>
      <c r="H113" s="90"/>
      <c r="I113" s="90"/>
      <c r="J113" s="90"/>
      <c r="K113" s="101"/>
      <c r="L113" s="87" t="s">
        <v>206</v>
      </c>
      <c r="M113" s="84" t="s">
        <v>173</v>
      </c>
      <c r="N113" s="84" t="s">
        <v>207</v>
      </c>
      <c r="O113" s="64" t="s">
        <v>97</v>
      </c>
      <c r="P113" s="64" t="s">
        <v>14</v>
      </c>
      <c r="Q113" s="66">
        <v>100</v>
      </c>
      <c r="R113" s="10">
        <v>100</v>
      </c>
      <c r="S113" s="10">
        <v>0</v>
      </c>
      <c r="T113" s="10">
        <v>0</v>
      </c>
      <c r="U113" s="10">
        <v>0</v>
      </c>
      <c r="V113" s="10">
        <v>0</v>
      </c>
    </row>
    <row r="114" spans="1:22" s="8" customFormat="1" ht="123.75" customHeight="1" thickBot="1" x14ac:dyDescent="0.25">
      <c r="A114" s="33" t="s">
        <v>80</v>
      </c>
      <c r="B114" s="20"/>
      <c r="C114" s="19"/>
      <c r="D114" s="32">
        <v>5029</v>
      </c>
      <c r="E114" s="88"/>
      <c r="F114" s="88"/>
      <c r="G114" s="88"/>
      <c r="H114" s="90"/>
      <c r="I114" s="90"/>
      <c r="J114" s="90"/>
      <c r="K114" s="101"/>
      <c r="L114" s="92"/>
      <c r="M114" s="84"/>
      <c r="N114" s="84"/>
      <c r="O114" s="7"/>
      <c r="P114" s="7"/>
      <c r="Q114" s="24">
        <v>2966</v>
      </c>
      <c r="R114" s="11">
        <v>2907.7</v>
      </c>
      <c r="S114" s="11">
        <v>2675</v>
      </c>
      <c r="T114" s="11">
        <v>3448</v>
      </c>
      <c r="U114" s="11">
        <v>3448</v>
      </c>
      <c r="V114" s="11">
        <v>3448</v>
      </c>
    </row>
    <row r="115" spans="1:22" s="8" customFormat="1" ht="81" customHeight="1" x14ac:dyDescent="0.2">
      <c r="A115" s="123" t="s">
        <v>81</v>
      </c>
      <c r="B115" s="20"/>
      <c r="C115" s="19"/>
      <c r="D115" s="121"/>
      <c r="E115" s="111" t="s">
        <v>110</v>
      </c>
      <c r="F115" s="111" t="s">
        <v>133</v>
      </c>
      <c r="G115" s="111" t="s">
        <v>1</v>
      </c>
      <c r="H115" s="111"/>
      <c r="I115" s="111"/>
      <c r="J115" s="111"/>
      <c r="K115" s="101"/>
      <c r="L115" s="117" t="s">
        <v>239</v>
      </c>
      <c r="M115" s="111" t="s">
        <v>173</v>
      </c>
      <c r="N115" s="111" t="s">
        <v>154</v>
      </c>
      <c r="O115" s="111" t="s">
        <v>99</v>
      </c>
      <c r="P115" s="111" t="s">
        <v>104</v>
      </c>
      <c r="Q115" s="113">
        <v>845</v>
      </c>
      <c r="R115" s="113">
        <v>797.4</v>
      </c>
      <c r="S115" s="113">
        <v>135</v>
      </c>
      <c r="T115" s="113">
        <v>138</v>
      </c>
      <c r="U115" s="113">
        <v>138</v>
      </c>
      <c r="V115" s="113">
        <v>138</v>
      </c>
    </row>
    <row r="116" spans="1:22" s="8" customFormat="1" ht="16.5" hidden="1" customHeight="1" thickBot="1" x14ac:dyDescent="0.25">
      <c r="A116" s="124"/>
      <c r="B116" s="20"/>
      <c r="C116" s="19"/>
      <c r="D116" s="122"/>
      <c r="E116" s="112"/>
      <c r="F116" s="112"/>
      <c r="G116" s="112"/>
      <c r="H116" s="112"/>
      <c r="I116" s="112"/>
      <c r="J116" s="112"/>
      <c r="K116" s="101"/>
      <c r="L116" s="118"/>
      <c r="M116" s="112"/>
      <c r="N116" s="112"/>
      <c r="O116" s="112"/>
      <c r="P116" s="112"/>
      <c r="Q116" s="115"/>
      <c r="R116" s="115"/>
      <c r="S116" s="115"/>
      <c r="T116" s="115"/>
      <c r="U116" s="115"/>
      <c r="V116" s="115"/>
    </row>
    <row r="117" spans="1:22" s="8" customFormat="1" ht="79.5" customHeight="1" x14ac:dyDescent="0.2">
      <c r="A117" s="168" t="s">
        <v>82</v>
      </c>
      <c r="B117" s="41"/>
      <c r="C117" s="19"/>
      <c r="D117" s="121"/>
      <c r="E117" s="111" t="s">
        <v>110</v>
      </c>
      <c r="F117" s="111" t="s">
        <v>133</v>
      </c>
      <c r="G117" s="111" t="s">
        <v>1</v>
      </c>
      <c r="H117" s="111"/>
      <c r="I117" s="111"/>
      <c r="J117" s="111"/>
      <c r="K117" s="101"/>
      <c r="L117" s="117" t="s">
        <v>239</v>
      </c>
      <c r="M117" s="111" t="s">
        <v>173</v>
      </c>
      <c r="N117" s="111" t="s">
        <v>154</v>
      </c>
      <c r="O117" s="111" t="s">
        <v>99</v>
      </c>
      <c r="P117" s="111" t="s">
        <v>104</v>
      </c>
      <c r="Q117" s="113">
        <v>2121</v>
      </c>
      <c r="R117" s="113">
        <v>2110.3000000000002</v>
      </c>
      <c r="S117" s="113">
        <v>2540</v>
      </c>
      <c r="T117" s="113">
        <v>3310</v>
      </c>
      <c r="U117" s="113">
        <v>3310</v>
      </c>
      <c r="V117" s="113">
        <v>3310</v>
      </c>
    </row>
    <row r="118" spans="1:22" s="8" customFormat="1" ht="21.75" hidden="1" customHeight="1" thickBot="1" x14ac:dyDescent="0.25">
      <c r="A118" s="169"/>
      <c r="B118" s="41"/>
      <c r="C118" s="19"/>
      <c r="D118" s="122"/>
      <c r="E118" s="112"/>
      <c r="F118" s="112"/>
      <c r="G118" s="112"/>
      <c r="H118" s="112"/>
      <c r="I118" s="112"/>
      <c r="J118" s="112"/>
      <c r="K118" s="101"/>
      <c r="L118" s="118"/>
      <c r="M118" s="112"/>
      <c r="N118" s="112"/>
      <c r="O118" s="112"/>
      <c r="P118" s="112"/>
      <c r="Q118" s="115"/>
      <c r="R118" s="115"/>
      <c r="S118" s="115"/>
      <c r="T118" s="115"/>
      <c r="U118" s="115"/>
      <c r="V118" s="115"/>
    </row>
    <row r="119" spans="1:22" s="8" customFormat="1" ht="73.5" x14ac:dyDescent="0.2">
      <c r="A119" s="80" t="s">
        <v>41</v>
      </c>
      <c r="B119" s="41"/>
      <c r="C119" s="19"/>
      <c r="D119" s="32">
        <v>5100</v>
      </c>
      <c r="E119" s="88"/>
      <c r="F119" s="88"/>
      <c r="G119" s="88"/>
      <c r="H119" s="90"/>
      <c r="I119" s="90"/>
      <c r="J119" s="90"/>
      <c r="K119" s="101"/>
      <c r="L119" s="101"/>
      <c r="M119" s="90"/>
      <c r="N119" s="90"/>
      <c r="O119" s="7"/>
      <c r="P119" s="7"/>
      <c r="Q119" s="24">
        <v>54423.9</v>
      </c>
      <c r="R119" s="11">
        <v>53114.3</v>
      </c>
      <c r="S119" s="11">
        <v>57278.8</v>
      </c>
      <c r="T119" s="11">
        <v>57563.3</v>
      </c>
      <c r="U119" s="11">
        <v>57563.3</v>
      </c>
      <c r="V119" s="11">
        <v>57563.3</v>
      </c>
    </row>
    <row r="120" spans="1:22" s="8" customFormat="1" ht="21.75" thickBot="1" x14ac:dyDescent="0.25">
      <c r="A120" s="33" t="s">
        <v>85</v>
      </c>
      <c r="B120" s="20"/>
      <c r="C120" s="19"/>
      <c r="D120" s="32">
        <v>5101</v>
      </c>
      <c r="E120" s="88"/>
      <c r="F120" s="88"/>
      <c r="G120" s="88"/>
      <c r="H120" s="90"/>
      <c r="I120" s="90"/>
      <c r="J120" s="90"/>
      <c r="K120" s="101"/>
      <c r="L120" s="101"/>
      <c r="M120" s="83"/>
      <c r="N120" s="83"/>
      <c r="O120" s="7"/>
      <c r="P120" s="7"/>
      <c r="Q120" s="24">
        <v>28818.7</v>
      </c>
      <c r="R120" s="11">
        <v>28499</v>
      </c>
      <c r="S120" s="11">
        <v>29538.1</v>
      </c>
      <c r="T120" s="11">
        <v>29843.7</v>
      </c>
      <c r="U120" s="11">
        <v>29843.7</v>
      </c>
      <c r="V120" s="11">
        <v>29843.7</v>
      </c>
    </row>
    <row r="121" spans="1:22" s="8" customFormat="1" ht="63.75" customHeight="1" x14ac:dyDescent="0.2">
      <c r="A121" s="123" t="s">
        <v>83</v>
      </c>
      <c r="B121" s="20"/>
      <c r="C121" s="19"/>
      <c r="D121" s="32"/>
      <c r="E121" s="90" t="s">
        <v>110</v>
      </c>
      <c r="F121" s="90" t="s">
        <v>111</v>
      </c>
      <c r="G121" s="90" t="s">
        <v>1</v>
      </c>
      <c r="H121" s="111" t="s">
        <v>114</v>
      </c>
      <c r="I121" s="111" t="s">
        <v>188</v>
      </c>
      <c r="J121" s="111" t="s">
        <v>112</v>
      </c>
      <c r="K121" s="101"/>
      <c r="L121" s="101" t="s">
        <v>24</v>
      </c>
      <c r="M121" s="90" t="s">
        <v>173</v>
      </c>
      <c r="N121" s="90" t="s">
        <v>25</v>
      </c>
      <c r="O121" s="111" t="s">
        <v>97</v>
      </c>
      <c r="P121" s="111" t="s">
        <v>103</v>
      </c>
      <c r="Q121" s="113">
        <v>2471.1999999999998</v>
      </c>
      <c r="R121" s="113">
        <v>2471.1999999999998</v>
      </c>
      <c r="S121" s="113">
        <v>2741.7</v>
      </c>
      <c r="T121" s="113">
        <v>2501.5</v>
      </c>
      <c r="U121" s="113">
        <v>2501.5</v>
      </c>
      <c r="V121" s="113">
        <v>2501.5</v>
      </c>
    </row>
    <row r="122" spans="1:22" s="8" customFormat="1" ht="51.75" customHeight="1" thickBot="1" x14ac:dyDescent="0.25">
      <c r="A122" s="124"/>
      <c r="B122" s="20"/>
      <c r="C122" s="19"/>
      <c r="D122" s="121"/>
      <c r="E122" s="111" t="s">
        <v>193</v>
      </c>
      <c r="F122" s="111" t="s">
        <v>192</v>
      </c>
      <c r="G122" s="111" t="s">
        <v>2</v>
      </c>
      <c r="H122" s="116"/>
      <c r="I122" s="116"/>
      <c r="J122" s="116"/>
      <c r="K122" s="101"/>
      <c r="L122" s="117" t="s">
        <v>240</v>
      </c>
      <c r="M122" s="111" t="s">
        <v>173</v>
      </c>
      <c r="N122" s="111" t="s">
        <v>221</v>
      </c>
      <c r="O122" s="116"/>
      <c r="P122" s="116"/>
      <c r="Q122" s="114"/>
      <c r="R122" s="114"/>
      <c r="S122" s="114"/>
      <c r="T122" s="114"/>
      <c r="U122" s="114"/>
      <c r="V122" s="114"/>
    </row>
    <row r="123" spans="1:22" s="8" customFormat="1" ht="12.75" hidden="1" customHeight="1" x14ac:dyDescent="0.2">
      <c r="A123" s="124"/>
      <c r="B123" s="20"/>
      <c r="C123" s="19"/>
      <c r="D123" s="130"/>
      <c r="E123" s="116"/>
      <c r="F123" s="116"/>
      <c r="G123" s="116"/>
      <c r="H123" s="116"/>
      <c r="I123" s="116"/>
      <c r="J123" s="116"/>
      <c r="K123" s="101"/>
      <c r="L123" s="177"/>
      <c r="M123" s="116"/>
      <c r="N123" s="116"/>
      <c r="O123" s="116"/>
      <c r="P123" s="116"/>
      <c r="Q123" s="114"/>
      <c r="R123" s="114"/>
      <c r="S123" s="114"/>
      <c r="T123" s="114"/>
      <c r="U123" s="114"/>
      <c r="V123" s="114"/>
    </row>
    <row r="124" spans="1:22" s="8" customFormat="1" ht="12" hidden="1" customHeight="1" thickBot="1" x14ac:dyDescent="0.25">
      <c r="A124" s="125"/>
      <c r="B124" s="20"/>
      <c r="C124" s="19"/>
      <c r="D124" s="122"/>
      <c r="E124" s="112"/>
      <c r="F124" s="112"/>
      <c r="G124" s="112"/>
      <c r="H124" s="112"/>
      <c r="I124" s="112"/>
      <c r="J124" s="112"/>
      <c r="K124" s="101"/>
      <c r="L124" s="118"/>
      <c r="M124" s="112"/>
      <c r="N124" s="112"/>
      <c r="O124" s="112"/>
      <c r="P124" s="112"/>
      <c r="Q124" s="115"/>
      <c r="R124" s="115"/>
      <c r="S124" s="115"/>
      <c r="T124" s="115"/>
      <c r="U124" s="115"/>
      <c r="V124" s="115"/>
    </row>
    <row r="125" spans="1:22" s="8" customFormat="1" ht="63" customHeight="1" x14ac:dyDescent="0.2">
      <c r="A125" s="123" t="s">
        <v>84</v>
      </c>
      <c r="B125" s="20"/>
      <c r="C125" s="19"/>
      <c r="D125" s="32"/>
      <c r="E125" s="90" t="s">
        <v>110</v>
      </c>
      <c r="F125" s="90" t="s">
        <v>111</v>
      </c>
      <c r="G125" s="90" t="s">
        <v>1</v>
      </c>
      <c r="H125" s="111" t="s">
        <v>114</v>
      </c>
      <c r="I125" s="111" t="s">
        <v>173</v>
      </c>
      <c r="J125" s="111" t="s">
        <v>112</v>
      </c>
      <c r="K125" s="101"/>
      <c r="L125" s="117"/>
      <c r="M125" s="111"/>
      <c r="N125" s="111"/>
      <c r="O125" s="111" t="s">
        <v>97</v>
      </c>
      <c r="P125" s="111" t="s">
        <v>99</v>
      </c>
      <c r="Q125" s="113">
        <v>0</v>
      </c>
      <c r="R125" s="113">
        <v>0</v>
      </c>
      <c r="S125" s="113">
        <v>0</v>
      </c>
      <c r="T125" s="113">
        <v>0</v>
      </c>
      <c r="U125" s="113">
        <v>0</v>
      </c>
      <c r="V125" s="113">
        <v>0</v>
      </c>
    </row>
    <row r="126" spans="1:22" s="8" customFormat="1" ht="136.5" customHeight="1" thickBot="1" x14ac:dyDescent="0.25">
      <c r="A126" s="124"/>
      <c r="B126" s="20"/>
      <c r="C126" s="19"/>
      <c r="D126" s="121"/>
      <c r="E126" s="111" t="s">
        <v>193</v>
      </c>
      <c r="F126" s="111" t="s">
        <v>111</v>
      </c>
      <c r="G126" s="111" t="s">
        <v>2</v>
      </c>
      <c r="H126" s="116"/>
      <c r="I126" s="116"/>
      <c r="J126" s="116"/>
      <c r="K126" s="101"/>
      <c r="L126" s="118"/>
      <c r="M126" s="112"/>
      <c r="N126" s="112"/>
      <c r="O126" s="116"/>
      <c r="P126" s="116"/>
      <c r="Q126" s="114"/>
      <c r="R126" s="114"/>
      <c r="S126" s="114"/>
      <c r="T126" s="114"/>
      <c r="U126" s="114"/>
      <c r="V126" s="114"/>
    </row>
    <row r="127" spans="1:22" s="8" customFormat="1" ht="5.25" hidden="1" customHeight="1" thickBot="1" x14ac:dyDescent="0.25">
      <c r="A127" s="125"/>
      <c r="B127" s="20"/>
      <c r="C127" s="19"/>
      <c r="D127" s="122"/>
      <c r="E127" s="112"/>
      <c r="F127" s="112"/>
      <c r="G127" s="112"/>
      <c r="H127" s="112"/>
      <c r="I127" s="112"/>
      <c r="J127" s="112"/>
      <c r="K127" s="101"/>
      <c r="L127" s="86"/>
      <c r="M127" s="83"/>
      <c r="N127" s="83"/>
      <c r="O127" s="112"/>
      <c r="P127" s="112"/>
      <c r="Q127" s="115"/>
      <c r="R127" s="115"/>
      <c r="S127" s="71"/>
      <c r="T127" s="71"/>
      <c r="U127" s="115"/>
      <c r="V127" s="115"/>
    </row>
    <row r="128" spans="1:22" s="8" customFormat="1" ht="63" customHeight="1" x14ac:dyDescent="0.2">
      <c r="A128" s="123" t="s">
        <v>86</v>
      </c>
      <c r="B128" s="20"/>
      <c r="C128" s="19"/>
      <c r="D128" s="121"/>
      <c r="E128" s="90" t="s">
        <v>110</v>
      </c>
      <c r="F128" s="90" t="s">
        <v>111</v>
      </c>
      <c r="G128" s="90" t="s">
        <v>1</v>
      </c>
      <c r="H128" s="111" t="s">
        <v>114</v>
      </c>
      <c r="I128" s="111" t="s">
        <v>173</v>
      </c>
      <c r="J128" s="111" t="s">
        <v>112</v>
      </c>
      <c r="K128" s="101"/>
      <c r="L128" s="101" t="s">
        <v>172</v>
      </c>
      <c r="M128" s="90" t="s">
        <v>173</v>
      </c>
      <c r="N128" s="84" t="s">
        <v>26</v>
      </c>
      <c r="O128" s="111" t="s">
        <v>97</v>
      </c>
      <c r="P128" s="111" t="s">
        <v>99</v>
      </c>
      <c r="Q128" s="113">
        <v>2663.4</v>
      </c>
      <c r="R128" s="113">
        <v>2611.1</v>
      </c>
      <c r="S128" s="113">
        <v>3050.8</v>
      </c>
      <c r="T128" s="113">
        <v>2424.6</v>
      </c>
      <c r="U128" s="113">
        <v>2424.6</v>
      </c>
      <c r="V128" s="113">
        <v>2424.6</v>
      </c>
    </row>
    <row r="129" spans="1:22" s="8" customFormat="1" ht="97.5" customHeight="1" x14ac:dyDescent="0.2">
      <c r="A129" s="124"/>
      <c r="B129" s="20"/>
      <c r="C129" s="19"/>
      <c r="D129" s="130"/>
      <c r="E129" s="111" t="s">
        <v>194</v>
      </c>
      <c r="F129" s="111" t="s">
        <v>111</v>
      </c>
      <c r="G129" s="111" t="s">
        <v>2</v>
      </c>
      <c r="H129" s="116"/>
      <c r="I129" s="116"/>
      <c r="J129" s="116"/>
      <c r="K129" s="101"/>
      <c r="L129" s="101" t="s">
        <v>161</v>
      </c>
      <c r="M129" s="85" t="s">
        <v>173</v>
      </c>
      <c r="N129" s="90" t="s">
        <v>150</v>
      </c>
      <c r="O129" s="116"/>
      <c r="P129" s="116"/>
      <c r="Q129" s="114"/>
      <c r="R129" s="114"/>
      <c r="S129" s="114"/>
      <c r="T129" s="114"/>
      <c r="U129" s="114"/>
      <c r="V129" s="114"/>
    </row>
    <row r="130" spans="1:22" s="8" customFormat="1" ht="16.5" hidden="1" customHeight="1" thickBot="1" x14ac:dyDescent="0.25">
      <c r="A130" s="124"/>
      <c r="B130" s="20"/>
      <c r="C130" s="19"/>
      <c r="D130" s="130"/>
      <c r="E130" s="116"/>
      <c r="F130" s="116"/>
      <c r="G130" s="116"/>
      <c r="H130" s="116"/>
      <c r="I130" s="116"/>
      <c r="J130" s="116"/>
      <c r="K130" s="101"/>
      <c r="L130" s="87"/>
      <c r="M130" s="90"/>
      <c r="N130" s="90"/>
      <c r="O130" s="116"/>
      <c r="P130" s="116"/>
      <c r="Q130" s="114"/>
      <c r="R130" s="114"/>
      <c r="S130" s="114"/>
      <c r="T130" s="114"/>
      <c r="U130" s="114"/>
      <c r="V130" s="114"/>
    </row>
    <row r="131" spans="1:22" s="8" customFormat="1" ht="30.75" customHeight="1" x14ac:dyDescent="0.2">
      <c r="A131" s="124"/>
      <c r="B131" s="20"/>
      <c r="C131" s="19"/>
      <c r="D131" s="130"/>
      <c r="E131" s="116"/>
      <c r="F131" s="116"/>
      <c r="G131" s="116"/>
      <c r="H131" s="116"/>
      <c r="I131" s="116"/>
      <c r="J131" s="116"/>
      <c r="K131" s="101"/>
      <c r="L131" s="117" t="s">
        <v>164</v>
      </c>
      <c r="M131" s="111" t="s">
        <v>173</v>
      </c>
      <c r="N131" s="111" t="s">
        <v>150</v>
      </c>
      <c r="O131" s="116"/>
      <c r="P131" s="116"/>
      <c r="Q131" s="114"/>
      <c r="R131" s="114"/>
      <c r="S131" s="114"/>
      <c r="T131" s="114"/>
      <c r="U131" s="114"/>
      <c r="V131" s="114"/>
    </row>
    <row r="132" spans="1:22" s="8" customFormat="1" ht="16.5" customHeight="1" x14ac:dyDescent="0.2">
      <c r="A132" s="124"/>
      <c r="B132" s="20"/>
      <c r="C132" s="19"/>
      <c r="D132" s="130"/>
      <c r="E132" s="116"/>
      <c r="F132" s="116"/>
      <c r="G132" s="116"/>
      <c r="H132" s="116"/>
      <c r="I132" s="116"/>
      <c r="J132" s="116"/>
      <c r="K132" s="101"/>
      <c r="L132" s="177"/>
      <c r="M132" s="116"/>
      <c r="N132" s="116"/>
      <c r="O132" s="116"/>
      <c r="P132" s="116"/>
      <c r="Q132" s="114"/>
      <c r="R132" s="114"/>
      <c r="S132" s="114"/>
      <c r="T132" s="114"/>
      <c r="U132" s="114"/>
      <c r="V132" s="114"/>
    </row>
    <row r="133" spans="1:22" s="8" customFormat="1" ht="16.5" customHeight="1" x14ac:dyDescent="0.2">
      <c r="A133" s="124"/>
      <c r="B133" s="20"/>
      <c r="C133" s="19"/>
      <c r="D133" s="130"/>
      <c r="E133" s="116"/>
      <c r="F133" s="116"/>
      <c r="G133" s="116"/>
      <c r="H133" s="116"/>
      <c r="I133" s="116"/>
      <c r="J133" s="116"/>
      <c r="K133" s="101"/>
      <c r="L133" s="118"/>
      <c r="M133" s="112"/>
      <c r="N133" s="112"/>
      <c r="O133" s="116"/>
      <c r="P133" s="116"/>
      <c r="Q133" s="114"/>
      <c r="R133" s="114"/>
      <c r="S133" s="114"/>
      <c r="T133" s="114"/>
      <c r="U133" s="114"/>
      <c r="V133" s="114"/>
    </row>
    <row r="134" spans="1:22" s="8" customFormat="1" ht="97.5" customHeight="1" x14ac:dyDescent="0.2">
      <c r="A134" s="124"/>
      <c r="B134" s="20"/>
      <c r="C134" s="19"/>
      <c r="D134" s="130"/>
      <c r="E134" s="116"/>
      <c r="F134" s="116"/>
      <c r="G134" s="116"/>
      <c r="H134" s="116"/>
      <c r="I134" s="116"/>
      <c r="J134" s="116"/>
      <c r="K134" s="101"/>
      <c r="L134" s="101" t="s">
        <v>242</v>
      </c>
      <c r="M134" s="85" t="s">
        <v>173</v>
      </c>
      <c r="N134" s="90" t="s">
        <v>221</v>
      </c>
      <c r="O134" s="116"/>
      <c r="P134" s="116"/>
      <c r="Q134" s="114"/>
      <c r="R134" s="114"/>
      <c r="S134" s="114"/>
      <c r="T134" s="114"/>
      <c r="U134" s="114"/>
      <c r="V134" s="114"/>
    </row>
    <row r="135" spans="1:22" s="8" customFormat="1" ht="0.75" customHeight="1" thickBot="1" x14ac:dyDescent="0.25">
      <c r="A135" s="74"/>
      <c r="B135" s="20"/>
      <c r="C135" s="19"/>
      <c r="D135" s="75"/>
      <c r="E135" s="85"/>
      <c r="F135" s="89"/>
      <c r="G135" s="85"/>
      <c r="H135" s="85"/>
      <c r="I135" s="85"/>
      <c r="J135" s="85"/>
      <c r="K135" s="101"/>
      <c r="L135" s="91"/>
      <c r="M135" s="85"/>
      <c r="N135" s="85"/>
      <c r="O135" s="116"/>
      <c r="P135" s="116"/>
      <c r="Q135" s="114"/>
      <c r="R135" s="114"/>
      <c r="S135" s="114"/>
      <c r="T135" s="114"/>
      <c r="U135" s="114"/>
      <c r="V135" s="114"/>
    </row>
    <row r="136" spans="1:22" s="8" customFormat="1" ht="16.5" hidden="1" customHeight="1" thickBot="1" x14ac:dyDescent="0.25">
      <c r="A136" s="74"/>
      <c r="B136" s="20"/>
      <c r="C136" s="19"/>
      <c r="D136" s="75"/>
      <c r="E136" s="85"/>
      <c r="F136" s="89"/>
      <c r="G136" s="85"/>
      <c r="H136" s="85"/>
      <c r="I136" s="85"/>
      <c r="J136" s="85"/>
      <c r="K136" s="101"/>
      <c r="L136" s="91"/>
      <c r="M136" s="85"/>
      <c r="N136" s="85"/>
      <c r="O136" s="112"/>
      <c r="P136" s="112"/>
      <c r="Q136" s="115"/>
      <c r="R136" s="115"/>
      <c r="S136" s="115"/>
      <c r="T136" s="115"/>
      <c r="U136" s="115"/>
      <c r="V136" s="115"/>
    </row>
    <row r="137" spans="1:22" s="8" customFormat="1" ht="66" customHeight="1" x14ac:dyDescent="0.2">
      <c r="A137" s="123" t="s">
        <v>163</v>
      </c>
      <c r="B137" s="20"/>
      <c r="C137" s="19"/>
      <c r="D137" s="121"/>
      <c r="E137" s="111" t="s">
        <v>110</v>
      </c>
      <c r="F137" s="111" t="s">
        <v>111</v>
      </c>
      <c r="G137" s="111" t="s">
        <v>1</v>
      </c>
      <c r="H137" s="111"/>
      <c r="I137" s="111"/>
      <c r="J137" s="111"/>
      <c r="K137" s="101"/>
      <c r="L137" s="182" t="s">
        <v>162</v>
      </c>
      <c r="M137" s="111" t="s">
        <v>173</v>
      </c>
      <c r="N137" s="111" t="s">
        <v>26</v>
      </c>
      <c r="O137" s="111" t="s">
        <v>97</v>
      </c>
      <c r="P137" s="111" t="s">
        <v>99</v>
      </c>
      <c r="Q137" s="113">
        <v>53</v>
      </c>
      <c r="R137" s="113">
        <v>53</v>
      </c>
      <c r="S137" s="113">
        <v>53</v>
      </c>
      <c r="T137" s="113">
        <v>0</v>
      </c>
      <c r="U137" s="113">
        <v>0</v>
      </c>
      <c r="V137" s="113">
        <v>0</v>
      </c>
    </row>
    <row r="138" spans="1:22" s="8" customFormat="1" ht="5.25" customHeight="1" thickBot="1" x14ac:dyDescent="0.25">
      <c r="A138" s="124"/>
      <c r="B138" s="20"/>
      <c r="C138" s="19"/>
      <c r="D138" s="130"/>
      <c r="E138" s="116"/>
      <c r="F138" s="116"/>
      <c r="G138" s="116"/>
      <c r="H138" s="116"/>
      <c r="I138" s="116"/>
      <c r="J138" s="116"/>
      <c r="K138" s="101"/>
      <c r="L138" s="183"/>
      <c r="M138" s="112"/>
      <c r="N138" s="112"/>
      <c r="O138" s="116"/>
      <c r="P138" s="116"/>
      <c r="Q138" s="114"/>
      <c r="R138" s="114"/>
      <c r="S138" s="114"/>
      <c r="T138" s="114"/>
      <c r="U138" s="114"/>
      <c r="V138" s="114"/>
    </row>
    <row r="139" spans="1:22" s="8" customFormat="1" ht="12.75" hidden="1" customHeight="1" thickBot="1" x14ac:dyDescent="0.25">
      <c r="A139" s="125"/>
      <c r="B139" s="20"/>
      <c r="C139" s="19"/>
      <c r="D139" s="122"/>
      <c r="E139" s="112"/>
      <c r="F139" s="112"/>
      <c r="G139" s="112"/>
      <c r="H139" s="112"/>
      <c r="I139" s="112"/>
      <c r="J139" s="112"/>
      <c r="K139" s="101"/>
      <c r="L139" s="87"/>
      <c r="M139" s="85"/>
      <c r="N139" s="85"/>
      <c r="O139" s="112"/>
      <c r="P139" s="112"/>
      <c r="Q139" s="115"/>
      <c r="R139" s="115"/>
      <c r="S139" s="71"/>
      <c r="T139" s="71"/>
      <c r="U139" s="115"/>
      <c r="V139" s="115"/>
    </row>
    <row r="140" spans="1:22" s="8" customFormat="1" ht="90" customHeight="1" x14ac:dyDescent="0.2">
      <c r="A140" s="164" t="s">
        <v>115</v>
      </c>
      <c r="B140" s="34"/>
      <c r="C140" s="35"/>
      <c r="D140" s="25"/>
      <c r="E140" s="83" t="s">
        <v>110</v>
      </c>
      <c r="F140" s="83" t="s">
        <v>111</v>
      </c>
      <c r="G140" s="108" t="s">
        <v>1</v>
      </c>
      <c r="H140" s="83" t="s">
        <v>114</v>
      </c>
      <c r="I140" s="83" t="s">
        <v>173</v>
      </c>
      <c r="J140" s="83" t="s">
        <v>112</v>
      </c>
      <c r="K140" s="86"/>
      <c r="L140" s="86" t="s">
        <v>161</v>
      </c>
      <c r="M140" s="83" t="s">
        <v>173</v>
      </c>
      <c r="N140" s="85" t="s">
        <v>150</v>
      </c>
      <c r="O140" s="111" t="s">
        <v>97</v>
      </c>
      <c r="P140" s="111" t="s">
        <v>98</v>
      </c>
      <c r="Q140" s="113">
        <v>21220.799999999999</v>
      </c>
      <c r="R140" s="113">
        <v>20990.9</v>
      </c>
      <c r="S140" s="113">
        <v>20983</v>
      </c>
      <c r="T140" s="113">
        <v>23180.1</v>
      </c>
      <c r="U140" s="113">
        <v>23180.1</v>
      </c>
      <c r="V140" s="113">
        <v>23180.1</v>
      </c>
    </row>
    <row r="141" spans="1:22" s="8" customFormat="1" ht="133.5" customHeight="1" x14ac:dyDescent="0.2">
      <c r="A141" s="165"/>
      <c r="B141" s="20"/>
      <c r="C141" s="19"/>
      <c r="D141" s="190"/>
      <c r="E141" s="120" t="s">
        <v>194</v>
      </c>
      <c r="F141" s="120" t="s">
        <v>190</v>
      </c>
      <c r="G141" s="136" t="s">
        <v>2</v>
      </c>
      <c r="H141" s="120" t="s">
        <v>113</v>
      </c>
      <c r="I141" s="111" t="s">
        <v>173</v>
      </c>
      <c r="J141" s="111" t="s">
        <v>116</v>
      </c>
      <c r="K141" s="101"/>
      <c r="L141" s="101" t="s">
        <v>242</v>
      </c>
      <c r="M141" s="90" t="s">
        <v>173</v>
      </c>
      <c r="N141" s="90" t="s">
        <v>221</v>
      </c>
      <c r="O141" s="116"/>
      <c r="P141" s="116"/>
      <c r="Q141" s="114"/>
      <c r="R141" s="114"/>
      <c r="S141" s="114"/>
      <c r="T141" s="114"/>
      <c r="U141" s="114"/>
      <c r="V141" s="114"/>
    </row>
    <row r="142" spans="1:22" s="8" customFormat="1" ht="14.25" hidden="1" customHeight="1" x14ac:dyDescent="0.2">
      <c r="A142" s="166"/>
      <c r="B142" s="20"/>
      <c r="C142" s="19"/>
      <c r="D142" s="190"/>
      <c r="E142" s="120"/>
      <c r="F142" s="190"/>
      <c r="G142" s="136"/>
      <c r="H142" s="120"/>
      <c r="I142" s="112"/>
      <c r="J142" s="112"/>
      <c r="K142" s="101"/>
      <c r="L142" s="91"/>
      <c r="M142" s="85"/>
      <c r="N142" s="85"/>
      <c r="O142" s="112"/>
      <c r="P142" s="112"/>
      <c r="Q142" s="115"/>
      <c r="R142" s="115"/>
      <c r="S142" s="71"/>
      <c r="T142" s="71"/>
      <c r="U142" s="115"/>
      <c r="V142" s="115"/>
    </row>
    <row r="143" spans="1:22" s="8" customFormat="1" ht="88.5" hidden="1" customHeight="1" x14ac:dyDescent="0.2">
      <c r="A143" s="79"/>
      <c r="B143" s="38"/>
      <c r="C143" s="39"/>
      <c r="D143" s="78"/>
      <c r="E143" s="90"/>
      <c r="F143" s="88"/>
      <c r="G143" s="102"/>
      <c r="H143" s="90"/>
      <c r="I143" s="84"/>
      <c r="J143" s="84"/>
      <c r="K143" s="87"/>
      <c r="L143" s="101"/>
      <c r="M143" s="90"/>
      <c r="N143" s="90"/>
      <c r="O143" s="77"/>
      <c r="P143" s="77"/>
      <c r="Q143" s="73"/>
      <c r="R143" s="73"/>
      <c r="S143" s="73"/>
      <c r="T143" s="73"/>
      <c r="U143" s="73"/>
      <c r="V143" s="73"/>
    </row>
    <row r="144" spans="1:22" s="8" customFormat="1" ht="14.25" hidden="1" customHeight="1" x14ac:dyDescent="0.2">
      <c r="A144" s="79"/>
      <c r="B144" s="38"/>
      <c r="C144" s="39"/>
      <c r="D144" s="78"/>
      <c r="E144" s="90"/>
      <c r="F144" s="88"/>
      <c r="G144" s="102"/>
      <c r="H144" s="90"/>
      <c r="I144" s="84"/>
      <c r="J144" s="84"/>
      <c r="K144" s="87"/>
      <c r="L144" s="87"/>
      <c r="M144" s="85"/>
      <c r="N144" s="85"/>
      <c r="O144" s="77"/>
      <c r="P144" s="77"/>
      <c r="Q144" s="73"/>
      <c r="R144" s="73"/>
      <c r="S144" s="73"/>
      <c r="T144" s="73"/>
      <c r="U144" s="73"/>
      <c r="V144" s="73"/>
    </row>
    <row r="145" spans="1:22" s="8" customFormat="1" ht="14.25" hidden="1" customHeight="1" x14ac:dyDescent="0.2">
      <c r="A145" s="79"/>
      <c r="B145" s="38"/>
      <c r="C145" s="39"/>
      <c r="D145" s="78"/>
      <c r="E145" s="90"/>
      <c r="F145" s="88"/>
      <c r="G145" s="102"/>
      <c r="H145" s="90"/>
      <c r="I145" s="84"/>
      <c r="J145" s="84"/>
      <c r="K145" s="87"/>
      <c r="L145" s="87"/>
      <c r="M145" s="85"/>
      <c r="N145" s="85"/>
      <c r="O145" s="77"/>
      <c r="P145" s="77"/>
      <c r="Q145" s="73"/>
      <c r="R145" s="73"/>
      <c r="S145" s="73"/>
      <c r="T145" s="73"/>
      <c r="U145" s="73"/>
      <c r="V145" s="73"/>
    </row>
    <row r="146" spans="1:22" s="8" customFormat="1" ht="54" customHeight="1" x14ac:dyDescent="0.2">
      <c r="A146" s="167" t="s">
        <v>87</v>
      </c>
      <c r="B146" s="38"/>
      <c r="C146" s="39"/>
      <c r="D146" s="121"/>
      <c r="E146" s="111" t="s">
        <v>110</v>
      </c>
      <c r="F146" s="131" t="s">
        <v>111</v>
      </c>
      <c r="G146" s="111" t="s">
        <v>1</v>
      </c>
      <c r="H146" s="90" t="s">
        <v>114</v>
      </c>
      <c r="I146" s="90" t="s">
        <v>173</v>
      </c>
      <c r="J146" s="90" t="s">
        <v>112</v>
      </c>
      <c r="K146" s="87"/>
      <c r="L146" s="178"/>
      <c r="M146" s="116"/>
      <c r="N146" s="116"/>
      <c r="O146" s="111" t="s">
        <v>97</v>
      </c>
      <c r="P146" s="111" t="s">
        <v>98</v>
      </c>
      <c r="Q146" s="113">
        <v>0</v>
      </c>
      <c r="R146" s="113">
        <v>0</v>
      </c>
      <c r="S146" s="113">
        <v>0</v>
      </c>
      <c r="T146" s="113">
        <v>0</v>
      </c>
      <c r="U146" s="113">
        <v>0</v>
      </c>
      <c r="V146" s="113">
        <v>0</v>
      </c>
    </row>
    <row r="147" spans="1:22" s="8" customFormat="1" ht="135.75" customHeight="1" x14ac:dyDescent="0.2">
      <c r="A147" s="165"/>
      <c r="B147" s="20"/>
      <c r="C147" s="19"/>
      <c r="D147" s="130"/>
      <c r="E147" s="116"/>
      <c r="F147" s="132"/>
      <c r="G147" s="116"/>
      <c r="H147" s="111" t="s">
        <v>113</v>
      </c>
      <c r="I147" s="111" t="s">
        <v>173</v>
      </c>
      <c r="J147" s="111" t="s">
        <v>116</v>
      </c>
      <c r="K147" s="87"/>
      <c r="L147" s="181"/>
      <c r="M147" s="112"/>
      <c r="N147" s="112"/>
      <c r="O147" s="116"/>
      <c r="P147" s="116"/>
      <c r="Q147" s="114"/>
      <c r="R147" s="114"/>
      <c r="S147" s="114"/>
      <c r="T147" s="114"/>
      <c r="U147" s="114"/>
      <c r="V147" s="114"/>
    </row>
    <row r="148" spans="1:22" s="8" customFormat="1" ht="14.25" hidden="1" customHeight="1" x14ac:dyDescent="0.2">
      <c r="A148" s="166"/>
      <c r="B148" s="20"/>
      <c r="C148" s="19"/>
      <c r="D148" s="122"/>
      <c r="E148" s="112"/>
      <c r="F148" s="133"/>
      <c r="G148" s="112"/>
      <c r="H148" s="112"/>
      <c r="I148" s="112"/>
      <c r="J148" s="112"/>
      <c r="K148" s="87"/>
      <c r="L148" s="87"/>
      <c r="M148" s="85"/>
      <c r="N148" s="85"/>
      <c r="O148" s="112"/>
      <c r="P148" s="112"/>
      <c r="Q148" s="115"/>
      <c r="R148" s="115"/>
      <c r="S148" s="71"/>
      <c r="T148" s="71"/>
      <c r="U148" s="115"/>
      <c r="V148" s="115"/>
    </row>
    <row r="149" spans="1:22" s="8" customFormat="1" ht="72.75" customHeight="1" x14ac:dyDescent="0.2">
      <c r="A149" s="126" t="s">
        <v>54</v>
      </c>
      <c r="B149" s="36"/>
      <c r="C149" s="37"/>
      <c r="D149" s="121"/>
      <c r="E149" s="111" t="s">
        <v>110</v>
      </c>
      <c r="F149" s="111" t="s">
        <v>196</v>
      </c>
      <c r="G149" s="111" t="s">
        <v>1</v>
      </c>
      <c r="H149" s="90" t="s">
        <v>114</v>
      </c>
      <c r="I149" s="90" t="s">
        <v>189</v>
      </c>
      <c r="J149" s="90" t="s">
        <v>112</v>
      </c>
      <c r="K149" s="101"/>
      <c r="L149" s="117" t="s">
        <v>248</v>
      </c>
      <c r="M149" s="116" t="s">
        <v>173</v>
      </c>
      <c r="N149" s="116" t="s">
        <v>29</v>
      </c>
      <c r="O149" s="111" t="s">
        <v>97</v>
      </c>
      <c r="P149" s="111" t="s">
        <v>98</v>
      </c>
      <c r="Q149" s="113">
        <v>0</v>
      </c>
      <c r="R149" s="113">
        <v>0</v>
      </c>
      <c r="S149" s="113">
        <v>0</v>
      </c>
      <c r="T149" s="113">
        <v>0</v>
      </c>
      <c r="U149" s="113">
        <v>0</v>
      </c>
      <c r="V149" s="113">
        <v>0</v>
      </c>
    </row>
    <row r="150" spans="1:22" s="8" customFormat="1" ht="135" customHeight="1" thickBot="1" x14ac:dyDescent="0.25">
      <c r="A150" s="124"/>
      <c r="B150" s="36"/>
      <c r="C150" s="37"/>
      <c r="D150" s="130"/>
      <c r="E150" s="116"/>
      <c r="F150" s="116"/>
      <c r="G150" s="116"/>
      <c r="H150" s="111" t="s">
        <v>113</v>
      </c>
      <c r="I150" s="111" t="s">
        <v>173</v>
      </c>
      <c r="J150" s="111" t="s">
        <v>116</v>
      </c>
      <c r="K150" s="101"/>
      <c r="L150" s="118"/>
      <c r="M150" s="112"/>
      <c r="N150" s="112"/>
      <c r="O150" s="116"/>
      <c r="P150" s="116"/>
      <c r="Q150" s="114"/>
      <c r="R150" s="114"/>
      <c r="S150" s="114"/>
      <c r="T150" s="114"/>
      <c r="U150" s="114"/>
      <c r="V150" s="114"/>
    </row>
    <row r="151" spans="1:22" s="8" customFormat="1" ht="18.75" hidden="1" customHeight="1" thickBot="1" x14ac:dyDescent="0.25">
      <c r="A151" s="125"/>
      <c r="B151" s="36"/>
      <c r="C151" s="37"/>
      <c r="D151" s="122"/>
      <c r="E151" s="112"/>
      <c r="F151" s="112"/>
      <c r="G151" s="112"/>
      <c r="H151" s="112"/>
      <c r="I151" s="112"/>
      <c r="J151" s="112"/>
      <c r="K151" s="101"/>
      <c r="L151" s="87"/>
      <c r="M151" s="85"/>
      <c r="N151" s="85"/>
      <c r="O151" s="112"/>
      <c r="P151" s="112"/>
      <c r="Q151" s="115"/>
      <c r="R151" s="115"/>
      <c r="S151" s="71"/>
      <c r="T151" s="71"/>
      <c r="U151" s="115"/>
      <c r="V151" s="115"/>
    </row>
    <row r="152" spans="1:22" s="8" customFormat="1" ht="68.25" customHeight="1" x14ac:dyDescent="0.2">
      <c r="A152" s="123" t="s">
        <v>107</v>
      </c>
      <c r="B152" s="20"/>
      <c r="C152" s="19"/>
      <c r="D152" s="32"/>
      <c r="E152" s="90" t="s">
        <v>194</v>
      </c>
      <c r="F152" s="90" t="s">
        <v>120</v>
      </c>
      <c r="G152" s="90" t="s">
        <v>2</v>
      </c>
      <c r="H152" s="111" t="s">
        <v>114</v>
      </c>
      <c r="I152" s="111" t="s">
        <v>197</v>
      </c>
      <c r="J152" s="111" t="s">
        <v>112</v>
      </c>
      <c r="K152" s="101"/>
      <c r="L152" s="178" t="s">
        <v>28</v>
      </c>
      <c r="M152" s="116" t="s">
        <v>173</v>
      </c>
      <c r="N152" s="191" t="s">
        <v>30</v>
      </c>
      <c r="O152" s="111" t="s">
        <v>11</v>
      </c>
      <c r="P152" s="111" t="s">
        <v>97</v>
      </c>
      <c r="Q152" s="113">
        <v>2360.1</v>
      </c>
      <c r="R152" s="113">
        <v>2357.9</v>
      </c>
      <c r="S152" s="113">
        <v>2692.6</v>
      </c>
      <c r="T152" s="113">
        <v>1687.3</v>
      </c>
      <c r="U152" s="113">
        <v>1687.3</v>
      </c>
      <c r="V152" s="113">
        <v>1687.3</v>
      </c>
    </row>
    <row r="153" spans="1:22" s="8" customFormat="1" ht="54" customHeight="1" x14ac:dyDescent="0.2">
      <c r="A153" s="124"/>
      <c r="B153" s="20"/>
      <c r="C153" s="19"/>
      <c r="D153" s="121"/>
      <c r="E153" s="111" t="s">
        <v>121</v>
      </c>
      <c r="F153" s="111" t="s">
        <v>173</v>
      </c>
      <c r="G153" s="127" t="s">
        <v>122</v>
      </c>
      <c r="H153" s="116"/>
      <c r="I153" s="116"/>
      <c r="J153" s="116"/>
      <c r="K153" s="101"/>
      <c r="L153" s="181"/>
      <c r="M153" s="116"/>
      <c r="N153" s="192"/>
      <c r="O153" s="116"/>
      <c r="P153" s="116"/>
      <c r="Q153" s="114"/>
      <c r="R153" s="114"/>
      <c r="S153" s="114"/>
      <c r="T153" s="114"/>
      <c r="U153" s="114"/>
      <c r="V153" s="114"/>
    </row>
    <row r="154" spans="1:22" s="8" customFormat="1" ht="8.25" customHeight="1" thickBot="1" x14ac:dyDescent="0.25">
      <c r="A154" s="125"/>
      <c r="B154" s="20"/>
      <c r="C154" s="19"/>
      <c r="D154" s="122"/>
      <c r="E154" s="112"/>
      <c r="F154" s="112"/>
      <c r="G154" s="129"/>
      <c r="H154" s="112"/>
      <c r="I154" s="112"/>
      <c r="J154" s="112"/>
      <c r="K154" s="101"/>
      <c r="L154" s="179"/>
      <c r="M154" s="112"/>
      <c r="N154" s="193"/>
      <c r="O154" s="112"/>
      <c r="P154" s="112"/>
      <c r="Q154" s="115"/>
      <c r="R154" s="115"/>
      <c r="S154" s="115"/>
      <c r="T154" s="115"/>
      <c r="U154" s="115"/>
      <c r="V154" s="115"/>
    </row>
    <row r="155" spans="1:22" s="8" customFormat="1" ht="62.25" customHeight="1" x14ac:dyDescent="0.2">
      <c r="A155" s="123" t="s">
        <v>108</v>
      </c>
      <c r="B155" s="20"/>
      <c r="C155" s="19"/>
      <c r="D155" s="121"/>
      <c r="E155" s="111" t="s">
        <v>110</v>
      </c>
      <c r="F155" s="111" t="s">
        <v>117</v>
      </c>
      <c r="G155" s="127" t="s">
        <v>1</v>
      </c>
      <c r="H155" s="111"/>
      <c r="I155" s="111"/>
      <c r="J155" s="111"/>
      <c r="K155" s="101"/>
      <c r="L155" s="117" t="s">
        <v>21</v>
      </c>
      <c r="M155" s="111"/>
      <c r="N155" s="111"/>
      <c r="O155" s="111" t="s">
        <v>97</v>
      </c>
      <c r="P155" s="111" t="s">
        <v>14</v>
      </c>
      <c r="Q155" s="113">
        <v>50.2</v>
      </c>
      <c r="R155" s="113">
        <v>14.9</v>
      </c>
      <c r="S155" s="113">
        <v>17</v>
      </c>
      <c r="T155" s="113">
        <v>50.2</v>
      </c>
      <c r="U155" s="113">
        <v>50.2</v>
      </c>
      <c r="V155" s="113">
        <v>50.2</v>
      </c>
    </row>
    <row r="156" spans="1:22" s="8" customFormat="1" ht="0.75" customHeight="1" x14ac:dyDescent="0.2">
      <c r="A156" s="124"/>
      <c r="B156" s="20"/>
      <c r="C156" s="19"/>
      <c r="D156" s="130"/>
      <c r="E156" s="116"/>
      <c r="F156" s="116"/>
      <c r="G156" s="128"/>
      <c r="H156" s="116"/>
      <c r="I156" s="116"/>
      <c r="J156" s="116"/>
      <c r="K156" s="101"/>
      <c r="L156" s="177"/>
      <c r="M156" s="116"/>
      <c r="N156" s="116"/>
      <c r="O156" s="116"/>
      <c r="P156" s="116"/>
      <c r="Q156" s="114"/>
      <c r="R156" s="114"/>
      <c r="S156" s="114"/>
      <c r="T156" s="114"/>
      <c r="U156" s="114"/>
      <c r="V156" s="114"/>
    </row>
    <row r="157" spans="1:22" s="8" customFormat="1" ht="60" customHeight="1" thickBot="1" x14ac:dyDescent="0.25">
      <c r="A157" s="125"/>
      <c r="B157" s="20"/>
      <c r="C157" s="19"/>
      <c r="D157" s="122"/>
      <c r="E157" s="112"/>
      <c r="F157" s="112"/>
      <c r="G157" s="129"/>
      <c r="H157" s="112"/>
      <c r="I157" s="112"/>
      <c r="J157" s="112"/>
      <c r="K157" s="101"/>
      <c r="L157" s="118"/>
      <c r="M157" s="112"/>
      <c r="N157" s="112"/>
      <c r="O157" s="112"/>
      <c r="P157" s="112"/>
      <c r="Q157" s="115"/>
      <c r="R157" s="115"/>
      <c r="S157" s="115"/>
      <c r="T157" s="115"/>
      <c r="U157" s="115"/>
      <c r="V157" s="115"/>
    </row>
    <row r="158" spans="1:22" s="8" customFormat="1" ht="95.25" thickBot="1" x14ac:dyDescent="0.25">
      <c r="A158" s="33" t="s">
        <v>88</v>
      </c>
      <c r="B158" s="20"/>
      <c r="C158" s="19"/>
      <c r="D158" s="32">
        <v>5105</v>
      </c>
      <c r="E158" s="88"/>
      <c r="F158" s="88"/>
      <c r="G158" s="88"/>
      <c r="H158" s="90"/>
      <c r="I158" s="90"/>
      <c r="J158" s="90"/>
      <c r="K158" s="101"/>
      <c r="L158" s="101"/>
      <c r="M158" s="90"/>
      <c r="N158" s="90"/>
      <c r="O158" s="7"/>
      <c r="P158" s="7"/>
      <c r="Q158" s="24">
        <v>24652</v>
      </c>
      <c r="R158" s="11">
        <v>24615.3</v>
      </c>
      <c r="S158" s="11">
        <v>26940.7</v>
      </c>
      <c r="T158" s="11">
        <v>26829.599999999999</v>
      </c>
      <c r="U158" s="11">
        <v>26829.599999999999</v>
      </c>
      <c r="V158" s="11">
        <v>26829.599999999999</v>
      </c>
    </row>
    <row r="159" spans="1:22" s="8" customFormat="1" ht="47.25" customHeight="1" x14ac:dyDescent="0.2">
      <c r="A159" s="123" t="s">
        <v>89</v>
      </c>
      <c r="B159" s="20"/>
      <c r="C159" s="19"/>
      <c r="D159" s="121"/>
      <c r="E159" s="111" t="s">
        <v>110</v>
      </c>
      <c r="F159" s="111" t="s">
        <v>123</v>
      </c>
      <c r="G159" s="111" t="s">
        <v>1</v>
      </c>
      <c r="H159" s="111"/>
      <c r="I159" s="111"/>
      <c r="J159" s="111"/>
      <c r="K159" s="101"/>
      <c r="L159" s="109" t="s">
        <v>23</v>
      </c>
      <c r="M159" s="90" t="s">
        <v>173</v>
      </c>
      <c r="N159" s="84" t="s">
        <v>171</v>
      </c>
      <c r="O159" s="111" t="s">
        <v>97</v>
      </c>
      <c r="P159" s="111" t="s">
        <v>14</v>
      </c>
      <c r="Q159" s="113">
        <v>8787.4</v>
      </c>
      <c r="R159" s="113">
        <v>8750.7000000000007</v>
      </c>
      <c r="S159" s="113">
        <v>9550.1</v>
      </c>
      <c r="T159" s="113">
        <v>9019.2999999999993</v>
      </c>
      <c r="U159" s="113">
        <v>9019.2999999999993</v>
      </c>
      <c r="V159" s="113">
        <v>9019.2999999999993</v>
      </c>
    </row>
    <row r="160" spans="1:22" s="8" customFormat="1" ht="54" customHeight="1" thickBot="1" x14ac:dyDescent="0.25">
      <c r="A160" s="125"/>
      <c r="B160" s="20"/>
      <c r="C160" s="19"/>
      <c r="D160" s="122"/>
      <c r="E160" s="112"/>
      <c r="F160" s="112"/>
      <c r="G160" s="112"/>
      <c r="H160" s="112"/>
      <c r="I160" s="112"/>
      <c r="J160" s="112"/>
      <c r="K160" s="101"/>
      <c r="L160" s="109" t="s">
        <v>160</v>
      </c>
      <c r="M160" s="90" t="s">
        <v>173</v>
      </c>
      <c r="N160" s="84" t="s">
        <v>171</v>
      </c>
      <c r="O160" s="112"/>
      <c r="P160" s="112"/>
      <c r="Q160" s="115"/>
      <c r="R160" s="115"/>
      <c r="S160" s="115"/>
      <c r="T160" s="115"/>
      <c r="U160" s="115"/>
      <c r="V160" s="115"/>
    </row>
    <row r="161" spans="1:22" s="8" customFormat="1" ht="47.25" customHeight="1" x14ac:dyDescent="0.2">
      <c r="A161" s="123" t="s">
        <v>90</v>
      </c>
      <c r="B161" s="20"/>
      <c r="C161" s="19"/>
      <c r="D161" s="121"/>
      <c r="E161" s="111" t="s">
        <v>110</v>
      </c>
      <c r="F161" s="111" t="s">
        <v>123</v>
      </c>
      <c r="G161" s="111" t="s">
        <v>1</v>
      </c>
      <c r="H161" s="111"/>
      <c r="I161" s="111"/>
      <c r="J161" s="111"/>
      <c r="K161" s="101"/>
      <c r="L161" s="109" t="s">
        <v>23</v>
      </c>
      <c r="M161" s="85" t="s">
        <v>173</v>
      </c>
      <c r="N161" s="84" t="s">
        <v>171</v>
      </c>
      <c r="O161" s="111" t="s">
        <v>99</v>
      </c>
      <c r="P161" s="111" t="s">
        <v>104</v>
      </c>
      <c r="Q161" s="113">
        <v>6661.9</v>
      </c>
      <c r="R161" s="113">
        <v>6661.9</v>
      </c>
      <c r="S161" s="113">
        <v>7322.3</v>
      </c>
      <c r="T161" s="113">
        <v>7310.3</v>
      </c>
      <c r="U161" s="113">
        <v>7310.3</v>
      </c>
      <c r="V161" s="113">
        <v>7310.3</v>
      </c>
    </row>
    <row r="162" spans="1:22" s="8" customFormat="1" ht="42" customHeight="1" x14ac:dyDescent="0.2">
      <c r="A162" s="124"/>
      <c r="B162" s="20"/>
      <c r="C162" s="19"/>
      <c r="D162" s="130"/>
      <c r="E162" s="116"/>
      <c r="F162" s="116"/>
      <c r="G162" s="116"/>
      <c r="H162" s="116"/>
      <c r="I162" s="116"/>
      <c r="J162" s="116"/>
      <c r="K162" s="101"/>
      <c r="L162" s="194" t="s">
        <v>160</v>
      </c>
      <c r="M162" s="111" t="s">
        <v>173</v>
      </c>
      <c r="N162" s="111" t="s">
        <v>171</v>
      </c>
      <c r="O162" s="116"/>
      <c r="P162" s="116"/>
      <c r="Q162" s="114"/>
      <c r="R162" s="114"/>
      <c r="S162" s="114"/>
      <c r="T162" s="114"/>
      <c r="U162" s="114"/>
      <c r="V162" s="114"/>
    </row>
    <row r="163" spans="1:22" s="8" customFormat="1" ht="13.5" thickBot="1" x14ac:dyDescent="0.25">
      <c r="A163" s="125"/>
      <c r="B163" s="20"/>
      <c r="C163" s="19"/>
      <c r="D163" s="122"/>
      <c r="E163" s="112"/>
      <c r="F163" s="112"/>
      <c r="G163" s="112"/>
      <c r="H163" s="112"/>
      <c r="I163" s="112"/>
      <c r="J163" s="112"/>
      <c r="K163" s="101"/>
      <c r="L163" s="195"/>
      <c r="M163" s="112"/>
      <c r="N163" s="112"/>
      <c r="O163" s="112"/>
      <c r="P163" s="112"/>
      <c r="Q163" s="115"/>
      <c r="R163" s="115"/>
      <c r="S163" s="115"/>
      <c r="T163" s="115"/>
      <c r="U163" s="115"/>
      <c r="V163" s="115"/>
    </row>
    <row r="164" spans="1:22" s="8" customFormat="1" ht="108.75" customHeight="1" x14ac:dyDescent="0.2">
      <c r="A164" s="123" t="s">
        <v>91</v>
      </c>
      <c r="B164" s="20"/>
      <c r="C164" s="19"/>
      <c r="D164" s="121"/>
      <c r="E164" s="111" t="s">
        <v>110</v>
      </c>
      <c r="F164" s="111" t="s">
        <v>124</v>
      </c>
      <c r="G164" s="111" t="s">
        <v>1</v>
      </c>
      <c r="H164" s="111" t="s">
        <v>209</v>
      </c>
      <c r="I164" s="111" t="s">
        <v>173</v>
      </c>
      <c r="J164" s="111" t="s">
        <v>210</v>
      </c>
      <c r="K164" s="101"/>
      <c r="L164" s="117" t="s">
        <v>224</v>
      </c>
      <c r="M164" s="111" t="s">
        <v>173</v>
      </c>
      <c r="N164" s="111" t="s">
        <v>154</v>
      </c>
      <c r="O164" s="111" t="s">
        <v>100</v>
      </c>
      <c r="P164" s="111" t="s">
        <v>97</v>
      </c>
      <c r="Q164" s="113">
        <v>9202.7000000000007</v>
      </c>
      <c r="R164" s="113">
        <v>9202.7000000000007</v>
      </c>
      <c r="S164" s="113">
        <v>10068.299999999999</v>
      </c>
      <c r="T164" s="113">
        <v>10500</v>
      </c>
      <c r="U164" s="113">
        <v>10500</v>
      </c>
      <c r="V164" s="113">
        <v>10500</v>
      </c>
    </row>
    <row r="165" spans="1:22" s="8" customFormat="1" ht="101.25" hidden="1" customHeight="1" x14ac:dyDescent="0.2">
      <c r="A165" s="124"/>
      <c r="B165" s="20"/>
      <c r="C165" s="19"/>
      <c r="D165" s="130"/>
      <c r="E165" s="116"/>
      <c r="F165" s="116"/>
      <c r="G165" s="116"/>
      <c r="H165" s="116"/>
      <c r="I165" s="116"/>
      <c r="J165" s="116"/>
      <c r="K165" s="101"/>
      <c r="L165" s="177"/>
      <c r="M165" s="116"/>
      <c r="N165" s="116"/>
      <c r="O165" s="116"/>
      <c r="P165" s="116"/>
      <c r="Q165" s="114"/>
      <c r="R165" s="114"/>
      <c r="S165" s="114"/>
      <c r="T165" s="114"/>
      <c r="U165" s="114"/>
      <c r="V165" s="114"/>
    </row>
    <row r="166" spans="1:22" s="8" customFormat="1" ht="74.25" hidden="1" customHeight="1" thickBot="1" x14ac:dyDescent="0.25">
      <c r="A166" s="124"/>
      <c r="B166" s="20"/>
      <c r="C166" s="19"/>
      <c r="D166" s="122"/>
      <c r="E166" s="112"/>
      <c r="F166" s="112"/>
      <c r="G166" s="112"/>
      <c r="H166" s="112"/>
      <c r="I166" s="112"/>
      <c r="J166" s="112"/>
      <c r="K166" s="101"/>
      <c r="L166" s="118"/>
      <c r="M166" s="112"/>
      <c r="N166" s="112"/>
      <c r="O166" s="112"/>
      <c r="P166" s="112"/>
      <c r="Q166" s="115"/>
      <c r="R166" s="115"/>
      <c r="S166" s="115"/>
      <c r="T166" s="115"/>
      <c r="U166" s="115"/>
      <c r="V166" s="115"/>
    </row>
    <row r="167" spans="1:22" s="8" customFormat="1" ht="116.25" customHeight="1" x14ac:dyDescent="0.2">
      <c r="A167" s="81" t="s">
        <v>92</v>
      </c>
      <c r="B167" s="41"/>
      <c r="C167" s="19"/>
      <c r="D167" s="32">
        <v>5113</v>
      </c>
      <c r="E167" s="88"/>
      <c r="F167" s="88"/>
      <c r="G167" s="88"/>
      <c r="H167" s="90"/>
      <c r="I167" s="90"/>
      <c r="J167" s="90"/>
      <c r="K167" s="101"/>
      <c r="L167" s="101"/>
      <c r="M167" s="90"/>
      <c r="N167" s="90"/>
      <c r="O167" s="7"/>
      <c r="P167" s="7"/>
      <c r="Q167" s="24">
        <v>953.2</v>
      </c>
      <c r="R167" s="11">
        <v>923</v>
      </c>
      <c r="S167" s="11">
        <v>800</v>
      </c>
      <c r="T167" s="11">
        <v>890</v>
      </c>
      <c r="U167" s="11">
        <v>890</v>
      </c>
      <c r="V167" s="11">
        <v>890</v>
      </c>
    </row>
    <row r="168" spans="1:22" s="8" customFormat="1" ht="57.75" customHeight="1" thickBot="1" x14ac:dyDescent="0.25">
      <c r="A168" s="43" t="s">
        <v>93</v>
      </c>
      <c r="B168" s="20"/>
      <c r="C168" s="19"/>
      <c r="D168" s="32"/>
      <c r="E168" s="90" t="s">
        <v>110</v>
      </c>
      <c r="F168" s="90" t="s">
        <v>123</v>
      </c>
      <c r="G168" s="90" t="s">
        <v>1</v>
      </c>
      <c r="H168" s="90"/>
      <c r="I168" s="90"/>
      <c r="J168" s="90"/>
      <c r="K168" s="101"/>
      <c r="L168" s="110" t="s">
        <v>181</v>
      </c>
      <c r="M168" s="85" t="s">
        <v>173</v>
      </c>
      <c r="N168" s="90" t="s">
        <v>182</v>
      </c>
      <c r="O168" s="7" t="s">
        <v>97</v>
      </c>
      <c r="P168" s="7" t="s">
        <v>14</v>
      </c>
      <c r="Q168" s="1">
        <v>953.2</v>
      </c>
      <c r="R168" s="10">
        <v>923</v>
      </c>
      <c r="S168" s="10">
        <v>800</v>
      </c>
      <c r="T168" s="10">
        <v>890</v>
      </c>
      <c r="U168" s="10">
        <v>890</v>
      </c>
      <c r="V168" s="10">
        <v>890</v>
      </c>
    </row>
    <row r="169" spans="1:22" s="8" customFormat="1" ht="95.25" thickBot="1" x14ac:dyDescent="0.25">
      <c r="A169" s="33" t="s">
        <v>94</v>
      </c>
      <c r="B169" s="20"/>
      <c r="C169" s="19"/>
      <c r="D169" s="32">
        <v>5500</v>
      </c>
      <c r="E169" s="88"/>
      <c r="F169" s="88"/>
      <c r="G169" s="88"/>
      <c r="H169" s="90"/>
      <c r="I169" s="90"/>
      <c r="J169" s="90"/>
      <c r="K169" s="101"/>
      <c r="L169" s="101"/>
      <c r="M169" s="90"/>
      <c r="N169" s="90"/>
      <c r="O169" s="7"/>
      <c r="P169" s="7"/>
      <c r="Q169" s="24">
        <v>936.2</v>
      </c>
      <c r="R169" s="11">
        <v>936.2</v>
      </c>
      <c r="S169" s="11">
        <v>560.79999999999995</v>
      </c>
      <c r="T169" s="11">
        <v>560.79999999999995</v>
      </c>
      <c r="U169" s="11">
        <v>560.79999999999995</v>
      </c>
      <c r="V169" s="11">
        <v>560.79999999999995</v>
      </c>
    </row>
    <row r="170" spans="1:22" s="8" customFormat="1" ht="42.75" thickBot="1" x14ac:dyDescent="0.25">
      <c r="A170" s="33" t="s">
        <v>95</v>
      </c>
      <c r="B170" s="20"/>
      <c r="C170" s="19"/>
      <c r="D170" s="32">
        <v>5504</v>
      </c>
      <c r="E170" s="88"/>
      <c r="F170" s="88"/>
      <c r="G170" s="88"/>
      <c r="H170" s="90"/>
      <c r="I170" s="90"/>
      <c r="J170" s="90"/>
      <c r="K170" s="101"/>
      <c r="L170" s="86"/>
      <c r="M170" s="84"/>
      <c r="N170" s="84"/>
      <c r="O170" s="7"/>
      <c r="P170" s="7"/>
      <c r="Q170" s="24">
        <v>936.2</v>
      </c>
      <c r="R170" s="11">
        <v>936.2</v>
      </c>
      <c r="S170" s="11">
        <v>560.79999999999995</v>
      </c>
      <c r="T170" s="11">
        <v>560.79999999999995</v>
      </c>
      <c r="U170" s="11">
        <v>560.79999999999995</v>
      </c>
      <c r="V170" s="11">
        <v>560.79999999999995</v>
      </c>
    </row>
    <row r="171" spans="1:22" s="8" customFormat="1" ht="67.5" x14ac:dyDescent="0.2">
      <c r="A171" s="123" t="s">
        <v>105</v>
      </c>
      <c r="B171" s="20"/>
      <c r="C171" s="19"/>
      <c r="D171" s="121"/>
      <c r="E171" s="121"/>
      <c r="F171" s="121"/>
      <c r="G171" s="121"/>
      <c r="H171" s="90" t="s">
        <v>125</v>
      </c>
      <c r="I171" s="90" t="s">
        <v>173</v>
      </c>
      <c r="J171" s="90" t="s">
        <v>126</v>
      </c>
      <c r="K171" s="101"/>
      <c r="L171" s="117" t="s">
        <v>241</v>
      </c>
      <c r="M171" s="111" t="s">
        <v>173</v>
      </c>
      <c r="N171" s="111" t="s">
        <v>221</v>
      </c>
      <c r="O171" s="111" t="s">
        <v>103</v>
      </c>
      <c r="P171" s="111" t="s">
        <v>99</v>
      </c>
      <c r="Q171" s="113">
        <v>375.4</v>
      </c>
      <c r="R171" s="113">
        <v>375.4</v>
      </c>
      <c r="S171" s="113">
        <v>0</v>
      </c>
      <c r="T171" s="113">
        <v>0</v>
      </c>
      <c r="U171" s="113">
        <v>0</v>
      </c>
      <c r="V171" s="113">
        <v>0</v>
      </c>
    </row>
    <row r="172" spans="1:22" s="8" customFormat="1" ht="48.75" customHeight="1" x14ac:dyDescent="0.2">
      <c r="A172" s="124"/>
      <c r="B172" s="20"/>
      <c r="C172" s="19"/>
      <c r="D172" s="130"/>
      <c r="E172" s="130"/>
      <c r="F172" s="130"/>
      <c r="G172" s="130"/>
      <c r="H172" s="111" t="s">
        <v>127</v>
      </c>
      <c r="I172" s="111" t="s">
        <v>173</v>
      </c>
      <c r="J172" s="111" t="s">
        <v>143</v>
      </c>
      <c r="K172" s="101"/>
      <c r="L172" s="177"/>
      <c r="M172" s="116"/>
      <c r="N172" s="116"/>
      <c r="O172" s="116"/>
      <c r="P172" s="116"/>
      <c r="Q172" s="114"/>
      <c r="R172" s="114"/>
      <c r="S172" s="114"/>
      <c r="T172" s="114"/>
      <c r="U172" s="114"/>
      <c r="V172" s="114"/>
    </row>
    <row r="173" spans="1:22" s="8" customFormat="1" ht="3" customHeight="1" thickBot="1" x14ac:dyDescent="0.25">
      <c r="A173" s="124"/>
      <c r="B173" s="34"/>
      <c r="C173" s="35"/>
      <c r="D173" s="130"/>
      <c r="E173" s="130"/>
      <c r="F173" s="130"/>
      <c r="G173" s="130"/>
      <c r="H173" s="116"/>
      <c r="I173" s="116"/>
      <c r="J173" s="116"/>
      <c r="K173" s="86"/>
      <c r="L173" s="118"/>
      <c r="M173" s="112"/>
      <c r="N173" s="112"/>
      <c r="O173" s="116"/>
      <c r="P173" s="116"/>
      <c r="Q173" s="114"/>
      <c r="R173" s="114"/>
      <c r="S173" s="115"/>
      <c r="T173" s="115"/>
      <c r="U173" s="114"/>
      <c r="V173" s="114"/>
    </row>
    <row r="174" spans="1:22" s="8" customFormat="1" ht="57.75" customHeight="1" x14ac:dyDescent="0.2">
      <c r="A174" s="187" t="s">
        <v>106</v>
      </c>
      <c r="B174" s="94"/>
      <c r="C174" s="95"/>
      <c r="D174" s="196"/>
      <c r="E174" s="197"/>
      <c r="F174" s="197"/>
      <c r="G174" s="198"/>
      <c r="H174" s="93" t="s">
        <v>129</v>
      </c>
      <c r="I174" s="90" t="s">
        <v>173</v>
      </c>
      <c r="J174" s="90" t="s">
        <v>130</v>
      </c>
      <c r="K174" s="101"/>
      <c r="L174" s="194" t="s">
        <v>22</v>
      </c>
      <c r="M174" s="111" t="s">
        <v>173</v>
      </c>
      <c r="N174" s="111" t="s">
        <v>26</v>
      </c>
      <c r="O174" s="120" t="s">
        <v>97</v>
      </c>
      <c r="P174" s="120" t="s">
        <v>14</v>
      </c>
      <c r="Q174" s="159">
        <v>560.79999999999995</v>
      </c>
      <c r="R174" s="159">
        <v>560.79999999999995</v>
      </c>
      <c r="S174" s="113">
        <v>560.79999999999995</v>
      </c>
      <c r="T174" s="113">
        <v>560.79999999999995</v>
      </c>
      <c r="U174" s="159">
        <v>560.79999999999995</v>
      </c>
      <c r="V174" s="159">
        <v>560.79999999999995</v>
      </c>
    </row>
    <row r="175" spans="1:22" s="8" customFormat="1" ht="106.5" customHeight="1" x14ac:dyDescent="0.2">
      <c r="A175" s="188"/>
      <c r="B175" s="20"/>
      <c r="C175" s="19"/>
      <c r="D175" s="130"/>
      <c r="E175" s="116"/>
      <c r="F175" s="116"/>
      <c r="G175" s="199"/>
      <c r="H175" s="175" t="s">
        <v>131</v>
      </c>
      <c r="I175" s="120" t="s">
        <v>173</v>
      </c>
      <c r="J175" s="120" t="s">
        <v>132</v>
      </c>
      <c r="K175" s="101"/>
      <c r="L175" s="195"/>
      <c r="M175" s="112"/>
      <c r="N175" s="112"/>
      <c r="O175" s="120"/>
      <c r="P175" s="120"/>
      <c r="Q175" s="159"/>
      <c r="R175" s="159"/>
      <c r="S175" s="114"/>
      <c r="T175" s="114"/>
      <c r="U175" s="159"/>
      <c r="V175" s="159"/>
    </row>
    <row r="176" spans="1:22" s="8" customFormat="1" ht="3" hidden="1" customHeight="1" thickBot="1" x14ac:dyDescent="0.25">
      <c r="A176" s="189"/>
      <c r="B176" s="34"/>
      <c r="C176" s="35"/>
      <c r="D176" s="130"/>
      <c r="E176" s="116"/>
      <c r="F176" s="116"/>
      <c r="G176" s="199"/>
      <c r="H176" s="176"/>
      <c r="I176" s="111"/>
      <c r="J176" s="111"/>
      <c r="K176" s="101"/>
      <c r="L176" s="101"/>
      <c r="M176" s="90"/>
      <c r="N176" s="90"/>
      <c r="O176" s="120"/>
      <c r="P176" s="120"/>
      <c r="Q176" s="159"/>
      <c r="R176" s="159"/>
      <c r="S176" s="71"/>
      <c r="T176" s="71"/>
      <c r="U176" s="159"/>
      <c r="V176" s="159"/>
    </row>
    <row r="177" spans="1:22" x14ac:dyDescent="0.2">
      <c r="A177" s="100"/>
      <c r="B177" s="100"/>
      <c r="C177" s="100"/>
      <c r="D177" s="100"/>
      <c r="E177" s="100"/>
      <c r="F177" s="100"/>
      <c r="G177" s="100"/>
      <c r="H177" s="98"/>
      <c r="I177" s="98"/>
      <c r="J177" s="98"/>
      <c r="L177" s="21"/>
      <c r="M177" s="40"/>
      <c r="N177" s="96"/>
      <c r="O177" s="82"/>
      <c r="P177" s="82"/>
      <c r="Q177" s="82"/>
      <c r="R177" s="82"/>
      <c r="S177" s="97"/>
      <c r="T177" s="98"/>
      <c r="U177" s="99"/>
      <c r="V177" s="99"/>
    </row>
    <row r="178" spans="1:22" x14ac:dyDescent="0.2">
      <c r="L178" s="21"/>
      <c r="M178" s="21"/>
      <c r="N178" s="21"/>
    </row>
    <row r="179" spans="1:22" x14ac:dyDescent="0.2">
      <c r="M179" s="21"/>
      <c r="N179" s="21"/>
    </row>
    <row r="181" spans="1:22" ht="12" x14ac:dyDescent="0.25">
      <c r="A181" s="185" t="s">
        <v>175</v>
      </c>
      <c r="B181" s="186"/>
      <c r="C181" s="186"/>
      <c r="D181" s="186"/>
      <c r="E181" s="186"/>
    </row>
    <row r="184" spans="1:22" x14ac:dyDescent="0.2">
      <c r="A184" s="160" t="s">
        <v>174</v>
      </c>
      <c r="B184" s="160"/>
      <c r="C184" s="160"/>
      <c r="D184" s="160"/>
      <c r="E184" s="160"/>
      <c r="F184" s="160"/>
      <c r="G184" s="160"/>
      <c r="H184" s="160"/>
      <c r="T184" s="22"/>
    </row>
    <row r="185" spans="1:22" x14ac:dyDescent="0.2">
      <c r="A185" s="160"/>
      <c r="B185" s="160"/>
      <c r="C185" s="160"/>
      <c r="D185" s="160"/>
      <c r="E185" s="160"/>
      <c r="F185" s="160"/>
      <c r="G185" s="160"/>
      <c r="H185" s="160"/>
      <c r="T185" s="22"/>
    </row>
    <row r="188" spans="1:22" x14ac:dyDescent="0.2">
      <c r="A188" s="23" t="s">
        <v>176</v>
      </c>
    </row>
  </sheetData>
  <mergeCells count="854">
    <mergeCell ref="N171:N173"/>
    <mergeCell ref="D174:D176"/>
    <mergeCell ref="E174:E176"/>
    <mergeCell ref="F174:F176"/>
    <mergeCell ref="G174:G176"/>
    <mergeCell ref="L174:L175"/>
    <mergeCell ref="M174:M175"/>
    <mergeCell ref="N174:N175"/>
    <mergeCell ref="L155:L157"/>
    <mergeCell ref="M155:M157"/>
    <mergeCell ref="N155:N157"/>
    <mergeCell ref="I159:I160"/>
    <mergeCell ref="J159:J160"/>
    <mergeCell ref="L162:L163"/>
    <mergeCell ref="M162:M163"/>
    <mergeCell ref="N162:N163"/>
    <mergeCell ref="I155:I157"/>
    <mergeCell ref="J155:J157"/>
    <mergeCell ref="I161:I163"/>
    <mergeCell ref="J161:J163"/>
    <mergeCell ref="I147:I148"/>
    <mergeCell ref="J147:J148"/>
    <mergeCell ref="I150:I151"/>
    <mergeCell ref="H152:H154"/>
    <mergeCell ref="I152:I154"/>
    <mergeCell ref="J152:J154"/>
    <mergeCell ref="L152:L154"/>
    <mergeCell ref="M152:M154"/>
    <mergeCell ref="N152:N154"/>
    <mergeCell ref="I115:I116"/>
    <mergeCell ref="I117:I118"/>
    <mergeCell ref="G102:G103"/>
    <mergeCell ref="D97:D98"/>
    <mergeCell ref="E97:E98"/>
    <mergeCell ref="F97:F98"/>
    <mergeCell ref="G122:G124"/>
    <mergeCell ref="H117:H118"/>
    <mergeCell ref="H115:H116"/>
    <mergeCell ref="I105:I106"/>
    <mergeCell ref="H121:H124"/>
    <mergeCell ref="I121:I124"/>
    <mergeCell ref="G117:G118"/>
    <mergeCell ref="D117:D118"/>
    <mergeCell ref="E117:E118"/>
    <mergeCell ref="F117:F118"/>
    <mergeCell ref="F102:F103"/>
    <mergeCell ref="J121:J124"/>
    <mergeCell ref="H128:H134"/>
    <mergeCell ref="I128:I134"/>
    <mergeCell ref="J128:J134"/>
    <mergeCell ref="N131:N133"/>
    <mergeCell ref="F122:F124"/>
    <mergeCell ref="M117:M118"/>
    <mergeCell ref="R65:R67"/>
    <mergeCell ref="U65:U67"/>
    <mergeCell ref="N94:N95"/>
    <mergeCell ref="R121:R124"/>
    <mergeCell ref="H105:H106"/>
    <mergeCell ref="L117:L118"/>
    <mergeCell ref="H125:H127"/>
    <mergeCell ref="I125:I127"/>
    <mergeCell ref="J125:J127"/>
    <mergeCell ref="L125:L126"/>
    <mergeCell ref="M125:M126"/>
    <mergeCell ref="N125:N126"/>
    <mergeCell ref="L122:L124"/>
    <mergeCell ref="M122:M124"/>
    <mergeCell ref="N122:N124"/>
    <mergeCell ref="U115:U116"/>
    <mergeCell ref="M71:M72"/>
    <mergeCell ref="A109:A111"/>
    <mergeCell ref="D109:D111"/>
    <mergeCell ref="E109:E111"/>
    <mergeCell ref="F109:F111"/>
    <mergeCell ref="G109:G111"/>
    <mergeCell ref="H109:H111"/>
    <mergeCell ref="I109:I111"/>
    <mergeCell ref="J109:J111"/>
    <mergeCell ref="O109:O111"/>
    <mergeCell ref="D94:D95"/>
    <mergeCell ref="E94:E95"/>
    <mergeCell ref="F94:F95"/>
    <mergeCell ref="G94:G95"/>
    <mergeCell ref="T46:T49"/>
    <mergeCell ref="R52:R53"/>
    <mergeCell ref="U46:U49"/>
    <mergeCell ref="S44:S45"/>
    <mergeCell ref="T44:T45"/>
    <mergeCell ref="U44:U45"/>
    <mergeCell ref="I83:I84"/>
    <mergeCell ref="J83:J84"/>
    <mergeCell ref="L44:L45"/>
    <mergeCell ref="M44:M45"/>
    <mergeCell ref="N44:N45"/>
    <mergeCell ref="L46:L50"/>
    <mergeCell ref="M46:M52"/>
    <mergeCell ref="N46:N52"/>
    <mergeCell ref="N57:N58"/>
    <mergeCell ref="N88:N89"/>
    <mergeCell ref="L81:L82"/>
    <mergeCell ref="M81:M82"/>
    <mergeCell ref="N81:N82"/>
    <mergeCell ref="O86:O89"/>
    <mergeCell ref="V44:V45"/>
    <mergeCell ref="P109:P111"/>
    <mergeCell ref="Q109:Q111"/>
    <mergeCell ref="R109:R111"/>
    <mergeCell ref="S109:S111"/>
    <mergeCell ref="T109:T111"/>
    <mergeCell ref="U109:U111"/>
    <mergeCell ref="V109:V111"/>
    <mergeCell ref="T90:T93"/>
    <mergeCell ref="Q83:Q84"/>
    <mergeCell ref="R83:R84"/>
    <mergeCell ref="U52:U53"/>
    <mergeCell ref="U75:U77"/>
    <mergeCell ref="V75:V77"/>
    <mergeCell ref="V73:V74"/>
    <mergeCell ref="U61:U64"/>
    <mergeCell ref="V61:V64"/>
    <mergeCell ref="Q65:Q67"/>
    <mergeCell ref="P105:P106"/>
    <mergeCell ref="Q86:Q89"/>
    <mergeCell ref="U90:U93"/>
    <mergeCell ref="V90:V93"/>
    <mergeCell ref="R61:R64"/>
    <mergeCell ref="A55:A57"/>
    <mergeCell ref="D55:D57"/>
    <mergeCell ref="E55:E57"/>
    <mergeCell ref="F55:F57"/>
    <mergeCell ref="G55:G57"/>
    <mergeCell ref="H55:H57"/>
    <mergeCell ref="I55:I57"/>
    <mergeCell ref="J55:J57"/>
    <mergeCell ref="A97:A98"/>
    <mergeCell ref="G97:G98"/>
    <mergeCell ref="H97:H98"/>
    <mergeCell ref="I97:I98"/>
    <mergeCell ref="J97:J98"/>
    <mergeCell ref="D69:D71"/>
    <mergeCell ref="E69:E71"/>
    <mergeCell ref="F69:F71"/>
    <mergeCell ref="G69:G71"/>
    <mergeCell ref="H69:H71"/>
    <mergeCell ref="I69:I71"/>
    <mergeCell ref="H83:H84"/>
    <mergeCell ref="H88:H89"/>
    <mergeCell ref="I88:I89"/>
    <mergeCell ref="J88:J89"/>
    <mergeCell ref="J69:J71"/>
    <mergeCell ref="V115:V116"/>
    <mergeCell ref="O102:O103"/>
    <mergeCell ref="O105:O106"/>
    <mergeCell ref="A79:A81"/>
    <mergeCell ref="D79:D81"/>
    <mergeCell ref="E79:E81"/>
    <mergeCell ref="F79:F81"/>
    <mergeCell ref="G79:G81"/>
    <mergeCell ref="H79:H81"/>
    <mergeCell ref="I79:I81"/>
    <mergeCell ref="J79:J81"/>
    <mergeCell ref="N79:N80"/>
    <mergeCell ref="J105:J106"/>
    <mergeCell ref="Q79:Q81"/>
    <mergeCell ref="R79:R81"/>
    <mergeCell ref="S79:S81"/>
    <mergeCell ref="V97:V98"/>
    <mergeCell ref="U94:U95"/>
    <mergeCell ref="A83:A84"/>
    <mergeCell ref="A105:A106"/>
    <mergeCell ref="A94:A95"/>
    <mergeCell ref="A102:A103"/>
    <mergeCell ref="D102:D103"/>
    <mergeCell ref="E102:E103"/>
    <mergeCell ref="S171:S173"/>
    <mergeCell ref="T171:T173"/>
    <mergeCell ref="S174:S175"/>
    <mergeCell ref="T174:T175"/>
    <mergeCell ref="S35:S36"/>
    <mergeCell ref="T35:T36"/>
    <mergeCell ref="S61:S64"/>
    <mergeCell ref="T61:T64"/>
    <mergeCell ref="S69:S71"/>
    <mergeCell ref="T69:T71"/>
    <mergeCell ref="S75:S77"/>
    <mergeCell ref="T75:T77"/>
    <mergeCell ref="S117:S118"/>
    <mergeCell ref="T117:T118"/>
    <mergeCell ref="S121:S124"/>
    <mergeCell ref="T121:T124"/>
    <mergeCell ref="S125:S126"/>
    <mergeCell ref="T125:T126"/>
    <mergeCell ref="T86:T89"/>
    <mergeCell ref="S90:S93"/>
    <mergeCell ref="S65:S67"/>
    <mergeCell ref="T65:T67"/>
    <mergeCell ref="S94:S95"/>
    <mergeCell ref="T94:T95"/>
    <mergeCell ref="O155:O157"/>
    <mergeCell ref="P155:P157"/>
    <mergeCell ref="O137:O139"/>
    <mergeCell ref="P137:P139"/>
    <mergeCell ref="U137:U139"/>
    <mergeCell ref="O159:O160"/>
    <mergeCell ref="P159:P160"/>
    <mergeCell ref="Q159:Q160"/>
    <mergeCell ref="S161:S163"/>
    <mergeCell ref="U146:U148"/>
    <mergeCell ref="U149:U151"/>
    <mergeCell ref="R149:R151"/>
    <mergeCell ref="N117:N118"/>
    <mergeCell ref="Q164:Q166"/>
    <mergeCell ref="S59:S60"/>
    <mergeCell ref="T59:T60"/>
    <mergeCell ref="S73:S74"/>
    <mergeCell ref="T73:T74"/>
    <mergeCell ref="S83:S84"/>
    <mergeCell ref="T83:T84"/>
    <mergeCell ref="S86:S89"/>
    <mergeCell ref="S102:S103"/>
    <mergeCell ref="T102:T103"/>
    <mergeCell ref="S115:S116"/>
    <mergeCell ref="T115:T116"/>
    <mergeCell ref="S164:S166"/>
    <mergeCell ref="T164:T166"/>
    <mergeCell ref="R86:R89"/>
    <mergeCell ref="P59:P60"/>
    <mergeCell ref="R59:R60"/>
    <mergeCell ref="Q75:Q77"/>
    <mergeCell ref="R75:R77"/>
    <mergeCell ref="T161:T163"/>
    <mergeCell ref="O128:O136"/>
    <mergeCell ref="P128:P136"/>
    <mergeCell ref="Q128:Q136"/>
    <mergeCell ref="L115:L116"/>
    <mergeCell ref="M115:M116"/>
    <mergeCell ref="P102:P103"/>
    <mergeCell ref="L88:L89"/>
    <mergeCell ref="N69:N70"/>
    <mergeCell ref="M73:M74"/>
    <mergeCell ref="N73:N74"/>
    <mergeCell ref="L102:L103"/>
    <mergeCell ref="M102:M103"/>
    <mergeCell ref="O69:O71"/>
    <mergeCell ref="N102:N103"/>
    <mergeCell ref="N115:N116"/>
    <mergeCell ref="L94:L95"/>
    <mergeCell ref="M94:M95"/>
    <mergeCell ref="M88:M89"/>
    <mergeCell ref="P97:P98"/>
    <mergeCell ref="P79:P81"/>
    <mergeCell ref="M75:M76"/>
    <mergeCell ref="N71:N72"/>
    <mergeCell ref="L67:L68"/>
    <mergeCell ref="M67:M68"/>
    <mergeCell ref="N67:N68"/>
    <mergeCell ref="P65:P67"/>
    <mergeCell ref="L65:L66"/>
    <mergeCell ref="A181:E181"/>
    <mergeCell ref="L131:L133"/>
    <mergeCell ref="M131:M133"/>
    <mergeCell ref="H102:H103"/>
    <mergeCell ref="I102:I103"/>
    <mergeCell ref="J102:J103"/>
    <mergeCell ref="L79:L80"/>
    <mergeCell ref="M79:M80"/>
    <mergeCell ref="F153:F154"/>
    <mergeCell ref="G153:G154"/>
    <mergeCell ref="A125:A127"/>
    <mergeCell ref="A137:A139"/>
    <mergeCell ref="D126:D127"/>
    <mergeCell ref="E126:E127"/>
    <mergeCell ref="F126:F127"/>
    <mergeCell ref="G126:G127"/>
    <mergeCell ref="D122:D124"/>
    <mergeCell ref="E122:E124"/>
    <mergeCell ref="A174:A176"/>
    <mergeCell ref="H137:H139"/>
    <mergeCell ref="I137:I139"/>
    <mergeCell ref="D141:D142"/>
    <mergeCell ref="E141:E142"/>
    <mergeCell ref="F141:F142"/>
    <mergeCell ref="A61:A64"/>
    <mergeCell ref="D61:D64"/>
    <mergeCell ref="E61:E64"/>
    <mergeCell ref="N75:N76"/>
    <mergeCell ref="G73:G74"/>
    <mergeCell ref="D73:D74"/>
    <mergeCell ref="L75:L76"/>
    <mergeCell ref="H73:H74"/>
    <mergeCell ref="I73:I74"/>
    <mergeCell ref="J73:J74"/>
    <mergeCell ref="N65:N66"/>
    <mergeCell ref="L61:L62"/>
    <mergeCell ref="M61:M62"/>
    <mergeCell ref="N61:N62"/>
    <mergeCell ref="A65:A67"/>
    <mergeCell ref="D65:D67"/>
    <mergeCell ref="E65:E67"/>
    <mergeCell ref="F65:F67"/>
    <mergeCell ref="G65:G67"/>
    <mergeCell ref="H65:H67"/>
    <mergeCell ref="I65:I67"/>
    <mergeCell ref="J65:J67"/>
    <mergeCell ref="A75:A77"/>
    <mergeCell ref="D75:D77"/>
    <mergeCell ref="A46:A49"/>
    <mergeCell ref="F46:F49"/>
    <mergeCell ref="E46:E49"/>
    <mergeCell ref="G46:G49"/>
    <mergeCell ref="M65:M66"/>
    <mergeCell ref="L73:L74"/>
    <mergeCell ref="F61:F64"/>
    <mergeCell ref="G61:G64"/>
    <mergeCell ref="H61:H64"/>
    <mergeCell ref="I61:I64"/>
    <mergeCell ref="J61:J64"/>
    <mergeCell ref="L71:L72"/>
    <mergeCell ref="A69:A71"/>
    <mergeCell ref="L69:L70"/>
    <mergeCell ref="M69:M70"/>
    <mergeCell ref="D52:D53"/>
    <mergeCell ref="A52:A53"/>
    <mergeCell ref="D46:D49"/>
    <mergeCell ref="A59:A60"/>
    <mergeCell ref="E59:E60"/>
    <mergeCell ref="D59:D60"/>
    <mergeCell ref="A73:A74"/>
    <mergeCell ref="E52:E53"/>
    <mergeCell ref="F52:F53"/>
    <mergeCell ref="Q152:Q154"/>
    <mergeCell ref="O149:O151"/>
    <mergeCell ref="O152:O154"/>
    <mergeCell ref="Q146:Q148"/>
    <mergeCell ref="P152:P154"/>
    <mergeCell ref="L137:L138"/>
    <mergeCell ref="J150:J151"/>
    <mergeCell ref="M137:M138"/>
    <mergeCell ref="N137:N138"/>
    <mergeCell ref="P149:P151"/>
    <mergeCell ref="L146:L147"/>
    <mergeCell ref="M146:M147"/>
    <mergeCell ref="N146:N147"/>
    <mergeCell ref="L149:L150"/>
    <mergeCell ref="M149:M150"/>
    <mergeCell ref="N149:N150"/>
    <mergeCell ref="J137:J139"/>
    <mergeCell ref="U41:U42"/>
    <mergeCell ref="V41:V42"/>
    <mergeCell ref="O52:O53"/>
    <mergeCell ref="V83:V84"/>
    <mergeCell ref="P69:P71"/>
    <mergeCell ref="Q69:Q71"/>
    <mergeCell ref="O75:O77"/>
    <mergeCell ref="P75:P77"/>
    <mergeCell ref="U59:U60"/>
    <mergeCell ref="V59:V60"/>
    <mergeCell ref="V52:V53"/>
    <mergeCell ref="O65:O67"/>
    <mergeCell ref="O79:O81"/>
    <mergeCell ref="T79:T81"/>
    <mergeCell ref="U79:U81"/>
    <mergeCell ref="V79:V81"/>
    <mergeCell ref="S55:S58"/>
    <mergeCell ref="T55:T57"/>
    <mergeCell ref="U55:U57"/>
    <mergeCell ref="V55:V57"/>
    <mergeCell ref="V65:V67"/>
    <mergeCell ref="S46:S49"/>
    <mergeCell ref="Q41:Q42"/>
    <mergeCell ref="V46:V49"/>
    <mergeCell ref="H35:H36"/>
    <mergeCell ref="I35:I36"/>
    <mergeCell ref="J35:J36"/>
    <mergeCell ref="M28:M30"/>
    <mergeCell ref="N28:N30"/>
    <mergeCell ref="L31:L34"/>
    <mergeCell ref="M31:M34"/>
    <mergeCell ref="P61:P64"/>
    <mergeCell ref="Q61:Q64"/>
    <mergeCell ref="P52:P53"/>
    <mergeCell ref="Q52:Q53"/>
    <mergeCell ref="P44:P45"/>
    <mergeCell ref="O41:O42"/>
    <mergeCell ref="L28:L30"/>
    <mergeCell ref="I46:I49"/>
    <mergeCell ref="H46:H49"/>
    <mergeCell ref="J46:J49"/>
    <mergeCell ref="H59:H60"/>
    <mergeCell ref="H41:H42"/>
    <mergeCell ref="J52:J53"/>
    <mergeCell ref="L57:L58"/>
    <mergeCell ref="M57:M58"/>
    <mergeCell ref="I59:I60"/>
    <mergeCell ref="J59:J60"/>
    <mergeCell ref="V31:V34"/>
    <mergeCell ref="Q31:Q34"/>
    <mergeCell ref="R31:R34"/>
    <mergeCell ref="Q28:Q30"/>
    <mergeCell ref="R28:R30"/>
    <mergeCell ref="Q39:Q40"/>
    <mergeCell ref="U35:U36"/>
    <mergeCell ref="V35:V36"/>
    <mergeCell ref="O35:O36"/>
    <mergeCell ref="U39:U40"/>
    <mergeCell ref="V39:V40"/>
    <mergeCell ref="R35:R36"/>
    <mergeCell ref="R39:R40"/>
    <mergeCell ref="D20:D21"/>
    <mergeCell ref="E20:E21"/>
    <mergeCell ref="F20:F21"/>
    <mergeCell ref="G20:G21"/>
    <mergeCell ref="D31:D34"/>
    <mergeCell ref="D41:D42"/>
    <mergeCell ref="E41:E42"/>
    <mergeCell ref="F41:F42"/>
    <mergeCell ref="G41:G42"/>
    <mergeCell ref="E35:E36"/>
    <mergeCell ref="F35:F36"/>
    <mergeCell ref="G35:G36"/>
    <mergeCell ref="L23:L24"/>
    <mergeCell ref="M23:M24"/>
    <mergeCell ref="N23:N24"/>
    <mergeCell ref="L25:L26"/>
    <mergeCell ref="M25:M26"/>
    <mergeCell ref="N25:N26"/>
    <mergeCell ref="N31:N34"/>
    <mergeCell ref="A28:A30"/>
    <mergeCell ref="D28:D30"/>
    <mergeCell ref="E28:E30"/>
    <mergeCell ref="F28:F30"/>
    <mergeCell ref="G28:G30"/>
    <mergeCell ref="H28:H30"/>
    <mergeCell ref="I28:I30"/>
    <mergeCell ref="J28:J30"/>
    <mergeCell ref="E31:E34"/>
    <mergeCell ref="A25:A26"/>
    <mergeCell ref="A20:A21"/>
    <mergeCell ref="O20:O21"/>
    <mergeCell ref="P20:P21"/>
    <mergeCell ref="Q20:Q21"/>
    <mergeCell ref="R20:R21"/>
    <mergeCell ref="U20:U21"/>
    <mergeCell ref="V20:V21"/>
    <mergeCell ref="A15:A17"/>
    <mergeCell ref="A23:A24"/>
    <mergeCell ref="V23:V24"/>
    <mergeCell ref="R23:R24"/>
    <mergeCell ref="S23:S24"/>
    <mergeCell ref="T23:T24"/>
    <mergeCell ref="U23:U24"/>
    <mergeCell ref="D23:D24"/>
    <mergeCell ref="E23:E24"/>
    <mergeCell ref="P23:P24"/>
    <mergeCell ref="H20:H21"/>
    <mergeCell ref="I20:I21"/>
    <mergeCell ref="J20:J21"/>
    <mergeCell ref="S15:S16"/>
    <mergeCell ref="T15:T16"/>
    <mergeCell ref="U15:U17"/>
    <mergeCell ref="V15:V17"/>
    <mergeCell ref="A12:A14"/>
    <mergeCell ref="O12:O14"/>
    <mergeCell ref="P12:P14"/>
    <mergeCell ref="Q12:Q14"/>
    <mergeCell ref="R12:R14"/>
    <mergeCell ref="O15:O17"/>
    <mergeCell ref="P15:P17"/>
    <mergeCell ref="Q15:Q17"/>
    <mergeCell ref="R15:R17"/>
    <mergeCell ref="D16:D17"/>
    <mergeCell ref="E16:E17"/>
    <mergeCell ref="F16:F17"/>
    <mergeCell ref="G16:G17"/>
    <mergeCell ref="H16:H17"/>
    <mergeCell ref="I16:I17"/>
    <mergeCell ref="J16:J17"/>
    <mergeCell ref="A41:A42"/>
    <mergeCell ref="F31:F34"/>
    <mergeCell ref="D39:D40"/>
    <mergeCell ref="E39:E40"/>
    <mergeCell ref="F39:F40"/>
    <mergeCell ref="G39:G40"/>
    <mergeCell ref="L39:L40"/>
    <mergeCell ref="M39:M40"/>
    <mergeCell ref="D44:D45"/>
    <mergeCell ref="H44:H45"/>
    <mergeCell ref="G31:G34"/>
    <mergeCell ref="H31:H34"/>
    <mergeCell ref="A31:A34"/>
    <mergeCell ref="I31:I34"/>
    <mergeCell ref="J31:J34"/>
    <mergeCell ref="D35:D36"/>
    <mergeCell ref="A35:A36"/>
    <mergeCell ref="A39:A40"/>
    <mergeCell ref="E44:E45"/>
    <mergeCell ref="F44:F45"/>
    <mergeCell ref="G44:G45"/>
    <mergeCell ref="L41:L42"/>
    <mergeCell ref="M41:M42"/>
    <mergeCell ref="H39:H40"/>
    <mergeCell ref="V12:V14"/>
    <mergeCell ref="D13:D14"/>
    <mergeCell ref="E13:E14"/>
    <mergeCell ref="F13:F14"/>
    <mergeCell ref="G13:G14"/>
    <mergeCell ref="H13:H14"/>
    <mergeCell ref="I13:I14"/>
    <mergeCell ref="J13:J14"/>
    <mergeCell ref="S12:S13"/>
    <mergeCell ref="T12:T13"/>
    <mergeCell ref="U174:U176"/>
    <mergeCell ref="V171:V173"/>
    <mergeCell ref="Q125:Q127"/>
    <mergeCell ref="R125:R127"/>
    <mergeCell ref="Q155:Q157"/>
    <mergeCell ref="R155:R157"/>
    <mergeCell ref="U161:U163"/>
    <mergeCell ref="R164:R166"/>
    <mergeCell ref="U164:U166"/>
    <mergeCell ref="V164:V166"/>
    <mergeCell ref="S137:S138"/>
    <mergeCell ref="T137:T138"/>
    <mergeCell ref="S140:S141"/>
    <mergeCell ref="T140:T141"/>
    <mergeCell ref="S146:S147"/>
    <mergeCell ref="T146:T147"/>
    <mergeCell ref="S149:S150"/>
    <mergeCell ref="T149:T150"/>
    <mergeCell ref="R140:R142"/>
    <mergeCell ref="R159:R160"/>
    <mergeCell ref="U159:U160"/>
    <mergeCell ref="V159:V160"/>
    <mergeCell ref="V155:V157"/>
    <mergeCell ref="R146:R148"/>
    <mergeCell ref="O174:O176"/>
    <mergeCell ref="P174:P176"/>
    <mergeCell ref="I172:I173"/>
    <mergeCell ref="P171:P173"/>
    <mergeCell ref="R171:R173"/>
    <mergeCell ref="Q161:Q163"/>
    <mergeCell ref="J175:J176"/>
    <mergeCell ref="H175:H176"/>
    <mergeCell ref="I175:I176"/>
    <mergeCell ref="J172:J173"/>
    <mergeCell ref="R161:R163"/>
    <mergeCell ref="Q174:Q176"/>
    <mergeCell ref="R174:R176"/>
    <mergeCell ref="O161:O163"/>
    <mergeCell ref="P161:P163"/>
    <mergeCell ref="Q171:Q173"/>
    <mergeCell ref="H164:H166"/>
    <mergeCell ref="I164:I166"/>
    <mergeCell ref="J164:J166"/>
    <mergeCell ref="L164:L166"/>
    <mergeCell ref="M164:M166"/>
    <mergeCell ref="N164:N166"/>
    <mergeCell ref="L171:L173"/>
    <mergeCell ref="M171:M173"/>
    <mergeCell ref="O164:O166"/>
    <mergeCell ref="P164:P166"/>
    <mergeCell ref="T31:T34"/>
    <mergeCell ref="U31:U34"/>
    <mergeCell ref="U12:U14"/>
    <mergeCell ref="F23:F24"/>
    <mergeCell ref="G23:G24"/>
    <mergeCell ref="H23:H24"/>
    <mergeCell ref="I23:I24"/>
    <mergeCell ref="J23:J24"/>
    <mergeCell ref="F25:F26"/>
    <mergeCell ref="G25:G26"/>
    <mergeCell ref="H25:H26"/>
    <mergeCell ref="I25:I26"/>
    <mergeCell ref="O25:O26"/>
    <mergeCell ref="U25:U26"/>
    <mergeCell ref="P25:P26"/>
    <mergeCell ref="Q25:Q26"/>
    <mergeCell ref="R25:R26"/>
    <mergeCell ref="S25:S26"/>
    <mergeCell ref="R69:R71"/>
    <mergeCell ref="U69:U71"/>
    <mergeCell ref="P39:P40"/>
    <mergeCell ref="P28:P30"/>
    <mergeCell ref="V174:V176"/>
    <mergeCell ref="A184:H185"/>
    <mergeCell ref="E4:J4"/>
    <mergeCell ref="D4:D7"/>
    <mergeCell ref="E6:E7"/>
    <mergeCell ref="F6:F7"/>
    <mergeCell ref="G6:G7"/>
    <mergeCell ref="A140:A142"/>
    <mergeCell ref="O140:O142"/>
    <mergeCell ref="P140:P142"/>
    <mergeCell ref="A146:A148"/>
    <mergeCell ref="O146:O148"/>
    <mergeCell ref="P146:P148"/>
    <mergeCell ref="A115:A116"/>
    <mergeCell ref="A117:A118"/>
    <mergeCell ref="O115:O116"/>
    <mergeCell ref="P115:P116"/>
    <mergeCell ref="O23:O24"/>
    <mergeCell ref="A171:A173"/>
    <mergeCell ref="O171:O173"/>
    <mergeCell ref="U171:U173"/>
    <mergeCell ref="A4:B7"/>
    <mergeCell ref="C4:C7"/>
    <mergeCell ref="K4:K7"/>
    <mergeCell ref="A1:V2"/>
    <mergeCell ref="A44:A45"/>
    <mergeCell ref="O44:O45"/>
    <mergeCell ref="Q23:Q24"/>
    <mergeCell ref="J25:J26"/>
    <mergeCell ref="L35:L36"/>
    <mergeCell ref="M35:M36"/>
    <mergeCell ref="N35:N36"/>
    <mergeCell ref="L12:L13"/>
    <mergeCell ref="M12:M13"/>
    <mergeCell ref="N12:N13"/>
    <mergeCell ref="H5:J5"/>
    <mergeCell ref="Q5:R5"/>
    <mergeCell ref="S5:S7"/>
    <mergeCell ref="T5:T7"/>
    <mergeCell ref="U5:V5"/>
    <mergeCell ref="H6:H7"/>
    <mergeCell ref="I6:I7"/>
    <mergeCell ref="J6:J7"/>
    <mergeCell ref="U6:U7"/>
    <mergeCell ref="V6:V7"/>
    <mergeCell ref="D25:D26"/>
    <mergeCell ref="E25:E26"/>
    <mergeCell ref="V25:V26"/>
    <mergeCell ref="E137:E139"/>
    <mergeCell ref="V137:V139"/>
    <mergeCell ref="Q137:Q139"/>
    <mergeCell ref="R137:R139"/>
    <mergeCell ref="Q140:Q142"/>
    <mergeCell ref="E5:G5"/>
    <mergeCell ref="Q4:V4"/>
    <mergeCell ref="O4:P5"/>
    <mergeCell ref="L4:N4"/>
    <mergeCell ref="L5:N5"/>
    <mergeCell ref="Q6:Q7"/>
    <mergeCell ref="R6:R7"/>
    <mergeCell ref="V69:V71"/>
    <mergeCell ref="S28:S30"/>
    <mergeCell ref="T25:T26"/>
    <mergeCell ref="O39:O40"/>
    <mergeCell ref="O31:O34"/>
    <mergeCell ref="T28:T30"/>
    <mergeCell ref="U28:U30"/>
    <mergeCell ref="P41:P42"/>
    <mergeCell ref="V28:V30"/>
    <mergeCell ref="P31:P34"/>
    <mergeCell ref="S31:S34"/>
    <mergeCell ref="O59:O60"/>
    <mergeCell ref="U73:U74"/>
    <mergeCell ref="Q59:Q60"/>
    <mergeCell ref="P73:P74"/>
    <mergeCell ref="Q117:Q118"/>
    <mergeCell ref="Q73:Q74"/>
    <mergeCell ref="R73:R74"/>
    <mergeCell ref="Q105:Q106"/>
    <mergeCell ref="R105:R106"/>
    <mergeCell ref="G141:G142"/>
    <mergeCell ref="H141:H142"/>
    <mergeCell ref="I141:I142"/>
    <mergeCell ref="J141:J142"/>
    <mergeCell ref="O61:O64"/>
    <mergeCell ref="Q121:Q124"/>
    <mergeCell ref="Q115:Q116"/>
    <mergeCell ref="J115:J116"/>
    <mergeCell ref="J117:J118"/>
    <mergeCell ref="O121:O124"/>
    <mergeCell ref="P121:P124"/>
    <mergeCell ref="O125:O127"/>
    <mergeCell ref="J75:J77"/>
    <mergeCell ref="L83:L84"/>
    <mergeCell ref="M83:M84"/>
    <mergeCell ref="N83:N84"/>
    <mergeCell ref="O28:O30"/>
    <mergeCell ref="R44:R45"/>
    <mergeCell ref="R41:R42"/>
    <mergeCell ref="O73:O74"/>
    <mergeCell ref="P35:P36"/>
    <mergeCell ref="Q35:Q36"/>
    <mergeCell ref="Q102:Q103"/>
    <mergeCell ref="O97:O98"/>
    <mergeCell ref="Q97:Q98"/>
    <mergeCell ref="Q94:Q95"/>
    <mergeCell ref="R94:R95"/>
    <mergeCell ref="G52:G53"/>
    <mergeCell ref="H52:H53"/>
    <mergeCell ref="I52:I53"/>
    <mergeCell ref="F59:F60"/>
    <mergeCell ref="G59:G60"/>
    <mergeCell ref="N39:N40"/>
    <mergeCell ref="R46:R49"/>
    <mergeCell ref="Q46:Q49"/>
    <mergeCell ref="P46:P49"/>
    <mergeCell ref="O55:O57"/>
    <mergeCell ref="P55:P57"/>
    <mergeCell ref="Q55:Q57"/>
    <mergeCell ref="R55:R57"/>
    <mergeCell ref="L55:L56"/>
    <mergeCell ref="M55:M56"/>
    <mergeCell ref="N55:N56"/>
    <mergeCell ref="N41:N42"/>
    <mergeCell ref="O46:O49"/>
    <mergeCell ref="I39:I40"/>
    <mergeCell ref="J39:J40"/>
    <mergeCell ref="I44:I45"/>
    <mergeCell ref="Q44:Q45"/>
    <mergeCell ref="J44:J45"/>
    <mergeCell ref="H159:H160"/>
    <mergeCell ref="H172:H173"/>
    <mergeCell ref="A164:A166"/>
    <mergeCell ref="D171:D173"/>
    <mergeCell ref="E171:E173"/>
    <mergeCell ref="F171:F173"/>
    <mergeCell ref="G171:G173"/>
    <mergeCell ref="A161:A163"/>
    <mergeCell ref="D161:D163"/>
    <mergeCell ref="E161:E163"/>
    <mergeCell ref="F161:F163"/>
    <mergeCell ref="G161:G163"/>
    <mergeCell ref="H161:H163"/>
    <mergeCell ref="A159:A160"/>
    <mergeCell ref="D159:D160"/>
    <mergeCell ref="E159:E160"/>
    <mergeCell ref="F159:F160"/>
    <mergeCell ref="D164:D166"/>
    <mergeCell ref="E164:E166"/>
    <mergeCell ref="F164:F166"/>
    <mergeCell ref="G164:G166"/>
    <mergeCell ref="G159:G160"/>
    <mergeCell ref="G155:G157"/>
    <mergeCell ref="A155:A157"/>
    <mergeCell ref="D155:D157"/>
    <mergeCell ref="E155:E157"/>
    <mergeCell ref="F155:F157"/>
    <mergeCell ref="D146:D148"/>
    <mergeCell ref="E146:E148"/>
    <mergeCell ref="F146:F148"/>
    <mergeCell ref="G146:G148"/>
    <mergeCell ref="D149:D151"/>
    <mergeCell ref="E149:E151"/>
    <mergeCell ref="F149:F151"/>
    <mergeCell ref="G149:G151"/>
    <mergeCell ref="H155:H157"/>
    <mergeCell ref="H147:H148"/>
    <mergeCell ref="H150:H151"/>
    <mergeCell ref="A152:A154"/>
    <mergeCell ref="D115:D116"/>
    <mergeCell ref="E115:E116"/>
    <mergeCell ref="F115:F116"/>
    <mergeCell ref="G115:G116"/>
    <mergeCell ref="D105:D106"/>
    <mergeCell ref="E105:E106"/>
    <mergeCell ref="F105:F106"/>
    <mergeCell ref="G105:G106"/>
    <mergeCell ref="A121:A124"/>
    <mergeCell ref="D153:D154"/>
    <mergeCell ref="E153:E154"/>
    <mergeCell ref="A149:A151"/>
    <mergeCell ref="A128:A134"/>
    <mergeCell ref="F137:F139"/>
    <mergeCell ref="G137:G139"/>
    <mergeCell ref="D128:D134"/>
    <mergeCell ref="E129:E134"/>
    <mergeCell ref="F129:F134"/>
    <mergeCell ref="G129:G134"/>
    <mergeCell ref="D137:D139"/>
    <mergeCell ref="D88:D89"/>
    <mergeCell ref="E88:E89"/>
    <mergeCell ref="F88:F89"/>
    <mergeCell ref="G88:G89"/>
    <mergeCell ref="D92:D93"/>
    <mergeCell ref="E92:E93"/>
    <mergeCell ref="F92:F93"/>
    <mergeCell ref="G92:G93"/>
    <mergeCell ref="A90:A93"/>
    <mergeCell ref="A86:A89"/>
    <mergeCell ref="E73:E74"/>
    <mergeCell ref="F73:F74"/>
    <mergeCell ref="R102:R103"/>
    <mergeCell ref="R97:R98"/>
    <mergeCell ref="R90:R93"/>
    <mergeCell ref="O83:O84"/>
    <mergeCell ref="P83:P84"/>
    <mergeCell ref="O90:O93"/>
    <mergeCell ref="P90:P93"/>
    <mergeCell ref="P86:P89"/>
    <mergeCell ref="L77:L78"/>
    <mergeCell ref="M77:M78"/>
    <mergeCell ref="N77:N78"/>
    <mergeCell ref="E75:E77"/>
    <mergeCell ref="F75:F77"/>
    <mergeCell ref="G75:G77"/>
    <mergeCell ref="H92:H93"/>
    <mergeCell ref="I92:I93"/>
    <mergeCell ref="J92:J93"/>
    <mergeCell ref="L92:L93"/>
    <mergeCell ref="M92:M93"/>
    <mergeCell ref="N92:N93"/>
    <mergeCell ref="H75:H77"/>
    <mergeCell ref="I75:I77"/>
    <mergeCell ref="V146:V148"/>
    <mergeCell ref="V102:V103"/>
    <mergeCell ref="R117:R118"/>
    <mergeCell ref="U117:U118"/>
    <mergeCell ref="O94:O95"/>
    <mergeCell ref="P94:P95"/>
    <mergeCell ref="U102:U103"/>
    <mergeCell ref="U83:U84"/>
    <mergeCell ref="S97:S98"/>
    <mergeCell ref="T97:T98"/>
    <mergeCell ref="U97:U98"/>
    <mergeCell ref="P125:P127"/>
    <mergeCell ref="V117:V118"/>
    <mergeCell ref="R115:R116"/>
    <mergeCell ref="U105:U106"/>
    <mergeCell ref="O117:O118"/>
    <mergeCell ref="P117:P118"/>
    <mergeCell ref="V128:V136"/>
    <mergeCell ref="U86:U89"/>
    <mergeCell ref="V86:V89"/>
    <mergeCell ref="R128:R136"/>
    <mergeCell ref="S128:S136"/>
    <mergeCell ref="T128:T136"/>
    <mergeCell ref="U128:U136"/>
    <mergeCell ref="I41:I42"/>
    <mergeCell ref="J41:J42"/>
    <mergeCell ref="V161:V163"/>
    <mergeCell ref="U155:U157"/>
    <mergeCell ref="V94:V95"/>
    <mergeCell ref="Q90:Q93"/>
    <mergeCell ref="V125:V127"/>
    <mergeCell ref="U121:U124"/>
    <mergeCell ref="V121:V124"/>
    <mergeCell ref="U140:U142"/>
    <mergeCell ref="U125:U127"/>
    <mergeCell ref="V140:V142"/>
    <mergeCell ref="S159:S160"/>
    <mergeCell ref="T159:T160"/>
    <mergeCell ref="R152:R154"/>
    <mergeCell ref="V152:V154"/>
    <mergeCell ref="U152:U154"/>
    <mergeCell ref="V149:V151"/>
    <mergeCell ref="V105:V106"/>
    <mergeCell ref="Q149:Q151"/>
    <mergeCell ref="S152:S154"/>
    <mergeCell ref="T152:T154"/>
    <mergeCell ref="S155:S157"/>
    <mergeCell ref="T155:T157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2017-02-13T09:57:31Z</dcterms:modified>
</cp:coreProperties>
</file>